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 Victoria Díaz\Desktop\Recursos Federales\2023\Fortalecer el equipamiento en mat de seguridad municipal\"/>
    </mc:Choice>
  </mc:AlternateContent>
  <bookViews>
    <workbookView xWindow="0" yWindow="0" windowWidth="23040" windowHeight="8808"/>
  </bookViews>
  <sheets>
    <sheet name="Hoja1" sheetId="1" r:id="rId1"/>
    <sheet name="Hoja2" sheetId="2" r:id="rId2"/>
    <sheet name="ultima" sheetId="4" r:id="rId3"/>
  </sheets>
  <definedNames>
    <definedName name="_xlnm.Print_Area" localSheetId="0">Hoja1!$C$1:$M$111</definedName>
    <definedName name="_xlnm.Print_Area" localSheetId="2">ultima!$B$1:$Q$39</definedName>
    <definedName name="_xlnm.Print_Titles" localSheetId="0">Hoja1!$1:$5</definedName>
    <definedName name="_xlnm.Print_Titles" localSheetId="1">Hoja2!$1:$6</definedName>
    <definedName name="_xlnm.Print_Titles" localSheetId="2">ultima!$1:$6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2" l="1"/>
</calcChain>
</file>

<file path=xl/sharedStrings.xml><?xml version="1.0" encoding="utf-8"?>
<sst xmlns="http://schemas.openxmlformats.org/spreadsheetml/2006/main" count="161" uniqueCount="143">
  <si>
    <t>Gobierno del Estado de México</t>
  </si>
  <si>
    <t>Secretaría de Finanzas</t>
  </si>
  <si>
    <t>Subsecretaría de Planeación y Presupuesto</t>
  </si>
  <si>
    <t xml:space="preserve">Programa de Acciones para el Desarrollo </t>
  </si>
  <si>
    <t>EXPEDIENTE TÉCNICO</t>
  </si>
  <si>
    <t>ANEXO 1</t>
  </si>
  <si>
    <t>Tipo de Tramite</t>
  </si>
  <si>
    <t>Dirección General de Inversión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</si>
  <si>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</si>
  <si>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</si>
  <si>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</si>
  <si>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</si>
  <si>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</si>
  <si>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</si>
  <si>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</si>
  <si>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</si>
  <si>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</si>
  <si>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</si>
  <si>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</si>
  <si>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</si>
  <si>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MENSUAL</t>
  </si>
  <si>
    <t>ACUMULADO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</si>
  <si>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</si>
  <si>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</si>
  <si>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</si>
  <si>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</si>
  <si>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</si>
  <si>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</si>
  <si>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</si>
  <si>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</si>
  <si>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</si>
  <si>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</si>
  <si>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</si>
  <si>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</si>
  <si>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</si>
  <si>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2.1 Asignación                      2.5 Refrendo</t>
  </si>
  <si>
    <t>2.3 Ampliación                      2.7  Cancelaciòn</t>
  </si>
  <si>
    <t xml:space="preserve">Acción de Gobierno </t>
  </si>
  <si>
    <t xml:space="preserve">1. Folio: </t>
  </si>
  <si>
    <t xml:space="preserve">2. Solicitud de Presupuesto </t>
  </si>
  <si>
    <t xml:space="preserve"> 3. Objeto</t>
  </si>
  <si>
    <t xml:space="preserve"> 4. Clave </t>
  </si>
  <si>
    <t xml:space="preserve"> 6. Clave </t>
  </si>
  <si>
    <t xml:space="preserve">8.  Número </t>
  </si>
  <si>
    <t xml:space="preserve">12. Modalidad de Ejecución </t>
  </si>
  <si>
    <t xml:space="preserve">13. Fuente de Financiamiento </t>
  </si>
  <si>
    <t>12.1 Contrato                                      12.2 Administración</t>
  </si>
  <si>
    <t xml:space="preserve">14. Tipo de Obra </t>
  </si>
  <si>
    <r>
      <t xml:space="preserve">                </t>
    </r>
    <r>
      <rPr>
        <b/>
        <sz val="8"/>
        <color theme="1"/>
        <rFont val="Calibri"/>
        <family val="2"/>
        <scheme val="minor"/>
      </rPr>
      <t xml:space="preserve"> 14.1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Nueva                                            14.2 Proceso</t>
    </r>
  </si>
  <si>
    <t xml:space="preserve"> 17. Proyecto Ejecutivo </t>
  </si>
  <si>
    <t xml:space="preserve">18. Liberación del Derecho de Vía </t>
  </si>
  <si>
    <t>19. Documento que acredita la propiedad o Posesión</t>
  </si>
  <si>
    <t xml:space="preserve"> 20. Manifestacion de Impacto Ambiental</t>
  </si>
  <si>
    <t>21. Estudio Prefactibilidad</t>
  </si>
  <si>
    <t>22. Permiso INAH</t>
  </si>
  <si>
    <t xml:space="preserve">26. Localidad (es)  </t>
  </si>
  <si>
    <t xml:space="preserve">27. Municipio (s) </t>
  </si>
  <si>
    <t xml:space="preserve"> 28. Region (es) </t>
  </si>
  <si>
    <t xml:space="preserve">                    2.4 Reducción                       2.8 Otro ________________________</t>
  </si>
  <si>
    <t xml:space="preserve">         3.1 Estudio Socioeconomico                        3.4 Manifestaciòn de Impacto Ambiental</t>
  </si>
  <si>
    <t xml:space="preserve">  Documentos Soporte </t>
  </si>
  <si>
    <t xml:space="preserve">33. Datos del Contrato </t>
  </si>
  <si>
    <t>2.2 Autorización                   2.6 Traspaso</t>
  </si>
  <si>
    <t xml:space="preserve"> 15. Principales Caracteristicas de la Obra o Acción</t>
  </si>
  <si>
    <t xml:space="preserve">         3.7 Otro _________________________________________________________</t>
  </si>
  <si>
    <t xml:space="preserve">30.1 Clave por objeto de gasto </t>
  </si>
  <si>
    <r>
      <rPr>
        <sz val="5"/>
        <color theme="1"/>
        <rFont val="Calibri"/>
        <family val="2"/>
        <scheme val="minor"/>
      </rPr>
      <t xml:space="preserve">30.3 </t>
    </r>
    <r>
      <rPr>
        <sz val="8"/>
        <color theme="1"/>
        <rFont val="Calibri"/>
        <family val="2"/>
        <scheme val="minor"/>
      </rPr>
      <t xml:space="preserve">Unidad de Medida </t>
    </r>
  </si>
  <si>
    <r>
      <rPr>
        <sz val="5"/>
        <color theme="1"/>
        <rFont val="Calibri"/>
        <family val="2"/>
        <scheme val="minor"/>
      </rPr>
      <t>30.2</t>
    </r>
    <r>
      <rPr>
        <sz val="8"/>
        <color theme="1"/>
        <rFont val="Calibri"/>
        <family val="2"/>
        <scheme val="minor"/>
      </rPr>
      <t xml:space="preserve"> Concepto</t>
    </r>
  </si>
  <si>
    <r>
      <rPr>
        <sz val="5"/>
        <color theme="1"/>
        <rFont val="Calibri"/>
        <family val="2"/>
        <scheme val="minor"/>
      </rPr>
      <t>30.4</t>
    </r>
    <r>
      <rPr>
        <sz val="8"/>
        <color theme="1"/>
        <rFont val="Calibri"/>
        <family val="2"/>
        <scheme val="minor"/>
      </rPr>
      <t xml:space="preserve"> Cantidad </t>
    </r>
  </si>
  <si>
    <r>
      <rPr>
        <sz val="5"/>
        <color theme="1"/>
        <rFont val="Calibri"/>
        <family val="2"/>
        <scheme val="minor"/>
      </rPr>
      <t>30.5</t>
    </r>
    <r>
      <rPr>
        <sz val="8"/>
        <color theme="1"/>
        <rFont val="Calibri"/>
        <family val="2"/>
        <scheme val="minor"/>
      </rPr>
      <t xml:space="preserve"> Precio Unitario</t>
    </r>
  </si>
  <si>
    <r>
      <rPr>
        <sz val="5"/>
        <color theme="1"/>
        <rFont val="Calibri"/>
        <family val="2"/>
        <scheme val="minor"/>
      </rPr>
      <t>30.6</t>
    </r>
    <r>
      <rPr>
        <sz val="8"/>
        <color theme="1"/>
        <rFont val="Calibri"/>
        <family val="2"/>
        <scheme val="minor"/>
      </rPr>
      <t xml:space="preserve"> Importe sin I.V.A. </t>
    </r>
  </si>
  <si>
    <r>
      <rPr>
        <sz val="5"/>
        <color theme="1"/>
        <rFont val="Calibri"/>
        <family val="2"/>
        <scheme val="minor"/>
      </rPr>
      <t>30.7</t>
    </r>
    <r>
      <rPr>
        <sz val="8"/>
        <color theme="1"/>
        <rFont val="Calibri"/>
        <family val="2"/>
        <scheme val="minor"/>
      </rPr>
      <t xml:space="preserve"> IVA </t>
    </r>
  </si>
  <si>
    <r>
      <rPr>
        <sz val="5"/>
        <color theme="1"/>
        <rFont val="Calibri"/>
        <family val="2"/>
        <scheme val="minor"/>
      </rPr>
      <t>30.8</t>
    </r>
    <r>
      <rPr>
        <sz val="8"/>
        <color theme="1"/>
        <rFont val="Calibri"/>
        <family val="2"/>
        <scheme val="minor"/>
      </rPr>
      <t xml:space="preserve"> Total </t>
    </r>
  </si>
  <si>
    <r>
      <t>31.1 Principales Conceptos de Trabajo</t>
    </r>
    <r>
      <rPr>
        <b/>
        <sz val="5"/>
        <color theme="1"/>
        <rFont val="Calibri"/>
        <family val="2"/>
        <scheme val="minor"/>
      </rPr>
      <t xml:space="preserve"> </t>
    </r>
  </si>
  <si>
    <t xml:space="preserve"> 31.2 Programa de Avance Fisico (%) </t>
  </si>
  <si>
    <t xml:space="preserve">33.1 Número de Contrato </t>
  </si>
  <si>
    <t xml:space="preserve">33.2 Importe </t>
  </si>
  <si>
    <t xml:space="preserve">33.3 Fecha de Inicio de la Obra </t>
  </si>
  <si>
    <t xml:space="preserve">33.4 Fecha de Termino de la Obra </t>
  </si>
  <si>
    <t>"La presentación de la información es responsabilidad de la Dependencia solicitante. La Dirección General de Inversión valida únicamente el correcto llenado de este documento"</t>
  </si>
  <si>
    <t>Hoja 1 de 7</t>
  </si>
  <si>
    <t>Hoja 2 de 7</t>
  </si>
  <si>
    <t>Hoja 4 de 7</t>
  </si>
  <si>
    <t>Hoja 5 de 7</t>
  </si>
  <si>
    <t>Hoja 6 de 7</t>
  </si>
  <si>
    <t>Hoja 7 de 7</t>
  </si>
  <si>
    <t xml:space="preserve"> 32.  CALENDARIO DE GASTO DE RECURSOS</t>
  </si>
  <si>
    <t>35. FIRMAS</t>
  </si>
  <si>
    <t>37. DIRECCIÓN GENERAL DE INVERSIÓN</t>
  </si>
  <si>
    <t xml:space="preserve">23. Cartera SHCP </t>
  </si>
  <si>
    <t xml:space="preserve">24. Otros </t>
  </si>
  <si>
    <t>38) No. Control</t>
  </si>
  <si>
    <t>40. Cobertura</t>
  </si>
  <si>
    <t>41. Criterios Sociales</t>
  </si>
  <si>
    <t xml:space="preserve">42. Visto Bueno </t>
  </si>
  <si>
    <t>42.3 Por la Dependencia Normativa</t>
  </si>
  <si>
    <t>MACROLOCALIZACIÓN</t>
  </si>
  <si>
    <t xml:space="preserve">Beneficiarios 
(Personas)
</t>
  </si>
  <si>
    <t xml:space="preserve">Unidad de Medida                                                                      
</t>
  </si>
  <si>
    <t>DIRECCION DE OBRAS PUBLICAS</t>
  </si>
  <si>
    <t>NOMBRE DEL MUNICIPIO</t>
  </si>
  <si>
    <t>Cantidad
1</t>
  </si>
  <si>
    <t xml:space="preserve">NOMBRE DEL MUNICIPIO 
</t>
  </si>
  <si>
    <t>REGIÓN A LA QUE PERTENECE</t>
  </si>
  <si>
    <t>MARCAR LOCALIZACIÓN</t>
  </si>
  <si>
    <r>
      <t>N</t>
    </r>
    <r>
      <rPr>
        <b/>
        <sz val="9"/>
        <color rgb="FFFF0000"/>
        <rFont val="Calibri"/>
        <family val="2"/>
        <scheme val="minor"/>
      </rPr>
      <t xml:space="preserve">OMBRE DEL MUNICIPIO </t>
    </r>
  </si>
  <si>
    <t>VoBo. 
Jefe de Departamento
____________________________
Nombre, Cargo y Firma</t>
  </si>
  <si>
    <t>REVISO 
Analista
________________________
Nombre, Cargo y Firma</t>
  </si>
  <si>
    <r>
      <t xml:space="preserve">
__________________________
Nombre, Cargo y Firma
</t>
    </r>
    <r>
      <rPr>
        <b/>
        <sz val="12"/>
        <color rgb="FFFF0000"/>
        <rFont val="Calibri"/>
        <family val="2"/>
        <scheme val="minor"/>
      </rPr>
      <t>Fecha (DD(MM/AA)</t>
    </r>
  </si>
  <si>
    <r>
      <t xml:space="preserve">
________________________
</t>
    </r>
    <r>
      <rPr>
        <b/>
        <sz val="9"/>
        <color rgb="FFFF0000"/>
        <rFont val="Calibri"/>
        <family val="2"/>
        <scheme val="minor"/>
      </rPr>
      <t xml:space="preserve">PRESIDENTE(A) MUNICIPAL                                            (DEBERÁN TRAER LOS SELLOS Y FIRMAS ORIGINALES) </t>
    </r>
  </si>
  <si>
    <r>
      <t xml:space="preserve">
____________________________
</t>
    </r>
    <r>
      <rPr>
        <b/>
        <sz val="9"/>
        <color rgb="FFFF0000"/>
        <rFont val="Calibri"/>
        <family val="2"/>
        <scheme val="minor"/>
      </rPr>
      <t xml:space="preserve">DIRECCIÓN DE OBRAS PÚBLICAS                                              (DEBERÁN TRAER LOS SELLOS Y FIRMAS ORIGINALES) </t>
    </r>
  </si>
  <si>
    <r>
      <t xml:space="preserve">
________________________
</t>
    </r>
    <r>
      <rPr>
        <b/>
        <sz val="11"/>
        <color rgb="FFFF0000"/>
        <rFont val="Calibri"/>
        <family val="2"/>
        <scheme val="minor"/>
      </rPr>
      <t xml:space="preserve">PRESIDENTE(A) MUNICIPAL  (DEBERÁN TRAER LOS SELLOS Y FIRMAS ORIGINALES) 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</si>
  <si>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
___________________________
</t>
    </r>
    <r>
      <rPr>
        <b/>
        <sz val="11"/>
        <color rgb="FFFF0000"/>
        <rFont val="Calibri"/>
        <family val="2"/>
        <scheme val="minor"/>
      </rPr>
      <t xml:space="preserve">DIRECCIÓN DE OBRAS PÚBLICAS    (DEBERÁN TRAER LOS SELLOS Y FIRMAS ORIGINALES) </t>
    </r>
    <r>
      <rPr>
        <sz val="11"/>
        <color theme="1"/>
        <rFont val="Calibri"/>
        <family val="2"/>
        <scheme val="minor"/>
      </rPr>
      <t xml:space="preserve">
 </t>
    </r>
  </si>
  <si>
    <t>MES AUTORIZADO</t>
  </si>
  <si>
    <t>5. Unidad Ejecutora del Gasto</t>
  </si>
  <si>
    <t>7. Entidad Pública Responsable</t>
  </si>
  <si>
    <t xml:space="preserve">      9. Descripción </t>
  </si>
  <si>
    <t>10.  Control</t>
  </si>
  <si>
    <t>11.  Nombre del Programa de Inversión o Proyecto de Inversión</t>
  </si>
  <si>
    <t xml:space="preserve"> 16.Evaluacion Socioeconómica</t>
  </si>
  <si>
    <t xml:space="preserve"> 25. Proyección e Impacto del Programa de Inversión o Proyecto de Inversión</t>
  </si>
  <si>
    <t xml:space="preserve"> Localización del Programa de Inversión o Proyecto de Inversión </t>
  </si>
  <si>
    <t xml:space="preserve">29. Microlocalización detallada del Programa de Inversión o Proyecto de Inversión </t>
  </si>
  <si>
    <t>30.  PRESUPUESTO DEL PROGRAMA DE INVERSIÓN O PROYECTO DE INVERSIÓN</t>
  </si>
  <si>
    <r>
      <rPr>
        <b/>
        <sz val="8"/>
        <color theme="1"/>
        <rFont val="Calibri"/>
        <family val="2"/>
        <scheme val="minor"/>
      </rPr>
      <t>30.9</t>
    </r>
    <r>
      <rPr>
        <b/>
        <sz val="11"/>
        <color theme="1"/>
        <rFont val="Calibri"/>
        <family val="2"/>
        <scheme val="minor"/>
      </rPr>
      <t xml:space="preserve"> Por la Entidad Pública Responsable
</t>
    </r>
    <r>
      <rPr>
        <b/>
        <sz val="11"/>
        <color rgb="FFFF0000"/>
        <rFont val="Calibri"/>
        <family val="2"/>
        <scheme val="minor"/>
      </rPr>
      <t xml:space="preserve">DIRECCIÓN DE OBRAS PÚBLICAS                                      (DEBERÁN TRAER LOS SELLOS Y FIRMAS ORIGINALES) </t>
    </r>
  </si>
  <si>
    <r>
      <rPr>
        <b/>
        <sz val="8"/>
        <color theme="1"/>
        <rFont val="Calibri"/>
        <family val="2"/>
        <scheme val="minor"/>
      </rPr>
      <t>30.10</t>
    </r>
    <r>
      <rPr>
        <b/>
        <sz val="11"/>
        <color theme="1"/>
        <rFont val="Calibri"/>
        <family val="2"/>
        <scheme val="minor"/>
      </rPr>
      <t xml:space="preserve"> Por la Unidad Ejecutora del Gasto
</t>
    </r>
    <r>
      <rPr>
        <b/>
        <sz val="11"/>
        <color rgb="FFFF0000"/>
        <rFont val="Calibri"/>
        <family val="2"/>
        <scheme val="minor"/>
      </rPr>
      <t>PRESIDENTE(A) MUNICIPAL                                                               (DEBERÁN TRAER LOS SELLOS Y FIRMAS ORIGINALES)</t>
    </r>
  </si>
  <si>
    <t xml:space="preserve"> 31. CALENDARIO DE AVANCE FÍSICO DEL PROGRAMA DE INVERSIÓN O PROYECTO DE INVERSIÓN</t>
  </si>
  <si>
    <t>34. Observaciones de la Entidad Pública Responsable o Unidad Ejecutora del Gasto</t>
  </si>
  <si>
    <t>35.1 Unidad Ejecutora del Gasto</t>
  </si>
  <si>
    <t>35.2 Entidad Pública Responsable</t>
  </si>
  <si>
    <t>36. Observaciones de la DGI</t>
  </si>
  <si>
    <t xml:space="preserve"> Recomendación de Orientación Social</t>
  </si>
  <si>
    <t xml:space="preserve">39. Nombre del Programa de Inversión o Proyecto de Inversión </t>
  </si>
  <si>
    <t>42.1Por la Unidad Ejecutora del Gasto
________________________
Nombre, Cargo y Firma 
Fecha (DD/MM/AA)</t>
  </si>
  <si>
    <t xml:space="preserve">42.2 Por la Entidad Pública Responsable </t>
  </si>
  <si>
    <t xml:space="preserve">         3.2 Proyecto Ejecutivo                                    3.5 programa de Inversión</t>
  </si>
  <si>
    <t>Proyecto de Inversión</t>
  </si>
  <si>
    <t xml:space="preserve">         3.3 Liberación del Derecho de Vía                    3.6  Proyecto de Inversión</t>
  </si>
  <si>
    <t>Número de Proyecto de Inversión</t>
  </si>
  <si>
    <t xml:space="preserve">NOMBRE DEL PROYECTO DE INVERSIÓN (COMO VIENE EN EL OFICIO DE ASIGNACIÓN Y AUTORIZACIÓN) </t>
  </si>
  <si>
    <t xml:space="preserve">NOMBRE DE PROYECTO DE INVERSIÓN (COMO VIENE EN EL OFICIO DE ASIGNACIÓN Y AUTORIZACIÓN) </t>
  </si>
  <si>
    <t xml:space="preserve">NNOMBRE DE PROYECTO DE INVERSIÓN (COMO VIENE EN EL OFICIO DE ASIGNACIÓN Y AUTORIZACIÓN) </t>
  </si>
  <si>
    <t>(No Aplica)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</si>
</sst>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7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0" applyFont="1"/>
    <xf numFmtId="0" fontId="0" fillId="0" borderId="7" xfId="0" applyBorder="1"/>
    <xf numFmtId="0" fontId="6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6" fillId="5" borderId="12" xfId="0" applyFont="1" applyFill="1" applyBorder="1" applyAlignment="1"/>
    <xf numFmtId="0" fontId="6" fillId="5" borderId="0" xfId="0" applyFont="1" applyFill="1" applyBorder="1" applyAlignment="1"/>
    <xf numFmtId="0" fontId="6" fillId="5" borderId="13" xfId="0" applyFont="1" applyFill="1" applyBorder="1" applyAlignment="1"/>
    <xf numFmtId="0" fontId="6" fillId="5" borderId="10" xfId="0" applyFont="1" applyFill="1" applyBorder="1" applyAlignment="1"/>
    <xf numFmtId="0" fontId="6" fillId="5" borderId="1" xfId="0" applyFont="1" applyFill="1" applyBorder="1" applyAlignment="1"/>
    <xf numFmtId="0" fontId="6" fillId="5" borderId="11" xfId="0" applyFont="1" applyFill="1" applyBorder="1" applyAlignment="1"/>
    <xf numFmtId="0" fontId="0" fillId="0" borderId="0" xfId="0" applyBorder="1"/>
    <xf numFmtId="0" fontId="11" fillId="0" borderId="0" xfId="1" applyBorder="1"/>
    <xf numFmtId="0" fontId="3" fillId="0" borderId="0" xfId="0" applyFont="1" applyAlignment="1">
      <alignment horizontal="center"/>
    </xf>
    <xf numFmtId="0" fontId="12" fillId="3" borderId="3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6" fillId="3" borderId="5" xfId="0" applyFont="1" applyFill="1" applyBorder="1" applyAlignment="1"/>
    <xf numFmtId="0" fontId="3" fillId="0" borderId="0" xfId="0" applyFont="1" applyAlignment="1"/>
    <xf numFmtId="0" fontId="0" fillId="0" borderId="0" xfId="0" applyFill="1"/>
    <xf numFmtId="10" fontId="2" fillId="0" borderId="0" xfId="3" applyNumberFormat="1" applyFont="1" applyFill="1" applyBorder="1" applyAlignment="1">
      <alignment horizontal="center" vertical="center"/>
    </xf>
    <xf numFmtId="10" fontId="0" fillId="0" borderId="0" xfId="0" applyNumberFormat="1"/>
    <xf numFmtId="0" fontId="11" fillId="0" borderId="0" xfId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2" fillId="0" borderId="14" xfId="3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6" fillId="0" borderId="0" xfId="0" applyFont="1"/>
    <xf numFmtId="0" fontId="17" fillId="5" borderId="0" xfId="0" applyFont="1" applyFill="1" applyBorder="1" applyAlignment="1"/>
    <xf numFmtId="0" fontId="21" fillId="0" borderId="6" xfId="0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6" fontId="19" fillId="0" borderId="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3" borderId="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9" fillId="7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3" borderId="0" xfId="0" applyFont="1" applyFill="1" applyAlignment="1">
      <alignment horizontal="center"/>
    </xf>
    <xf numFmtId="0" fontId="4" fillId="7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9" fontId="2" fillId="0" borderId="2" xfId="3" applyFont="1" applyBorder="1" applyAlignment="1">
      <alignment horizontal="center"/>
    </xf>
    <xf numFmtId="44" fontId="27" fillId="0" borderId="2" xfId="0" applyNumberFormat="1" applyFont="1" applyBorder="1" applyAlignment="1">
      <alignment horizontal="center" vertical="center"/>
    </xf>
    <xf numFmtId="44" fontId="22" fillId="0" borderId="2" xfId="2" applyFont="1" applyBorder="1" applyAlignment="1">
      <alignment horizontal="center"/>
    </xf>
    <xf numFmtId="9" fontId="22" fillId="0" borderId="2" xfId="3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2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3" fillId="7" borderId="2" xfId="0" applyFont="1" applyFill="1" applyBorder="1" applyAlignment="1">
      <alignment horizontal="center" vertical="top" wrapText="1"/>
    </xf>
    <xf numFmtId="0" fontId="13" fillId="7" borderId="2" xfId="0" applyFont="1" applyFill="1" applyBorder="1" applyAlignment="1">
      <alignment horizontal="center" vertical="top"/>
    </xf>
    <xf numFmtId="0" fontId="0" fillId="7" borderId="2" xfId="0" applyFill="1" applyBorder="1" applyAlignment="1">
      <alignment horizontal="center" vertical="top" wrapText="1"/>
    </xf>
    <xf numFmtId="0" fontId="0" fillId="7" borderId="2" xfId="0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4">
    <cellStyle name="Moneda" xfId="2" builtinId="4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2</xdr:col>
      <xdr:colOff>394138</xdr:colOff>
      <xdr:row>2</xdr:row>
      <xdr:rowOff>144518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289" y="0"/>
          <a:ext cx="415487" cy="453259"/>
        </a:xfrm>
        <a:prstGeom prst="rect">
          <a:avLst/>
        </a:prstGeom>
      </xdr:spPr>
    </xdr:pic>
    <xdr:clientData/>
  </xdr:twoCellAnchor>
  <xdr:twoCellAnchor>
    <xdr:from>
      <xdr:col>2</xdr:col>
      <xdr:colOff>65942</xdr:colOff>
      <xdr:row>8</xdr:row>
      <xdr:rowOff>41412</xdr:rowOff>
    </xdr:from>
    <xdr:to>
      <xdr:col>2</xdr:col>
      <xdr:colOff>223631</xdr:colOff>
      <xdr:row>8</xdr:row>
      <xdr:rowOff>182217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54007" y="1267238"/>
          <a:ext cx="157689" cy="140805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2</xdr:col>
      <xdr:colOff>76199</xdr:colOff>
      <xdr:row>9</xdr:row>
      <xdr:rowOff>38100</xdr:rowOff>
    </xdr:from>
    <xdr:to>
      <xdr:col>2</xdr:col>
      <xdr:colOff>219074</xdr:colOff>
      <xdr:row>9</xdr:row>
      <xdr:rowOff>152400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047749" y="1752600"/>
          <a:ext cx="142875" cy="11430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2</xdr:col>
      <xdr:colOff>76199</xdr:colOff>
      <xdr:row>10</xdr:row>
      <xdr:rowOff>47625</xdr:rowOff>
    </xdr:from>
    <xdr:to>
      <xdr:col>2</xdr:col>
      <xdr:colOff>219074</xdr:colOff>
      <xdr:row>10</xdr:row>
      <xdr:rowOff>161925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047749" y="1952625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330261</xdr:colOff>
      <xdr:row>8</xdr:row>
      <xdr:rowOff>62278</xdr:rowOff>
    </xdr:from>
    <xdr:to>
      <xdr:col>4</xdr:col>
      <xdr:colOff>473136</xdr:colOff>
      <xdr:row>8</xdr:row>
      <xdr:rowOff>176578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846018" y="1706256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325131</xdr:colOff>
      <xdr:row>9</xdr:row>
      <xdr:rowOff>38100</xdr:rowOff>
    </xdr:from>
    <xdr:to>
      <xdr:col>4</xdr:col>
      <xdr:colOff>468006</xdr:colOff>
      <xdr:row>9</xdr:row>
      <xdr:rowOff>152400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840888" y="1892727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322385</xdr:colOff>
      <xdr:row>10</xdr:row>
      <xdr:rowOff>35902</xdr:rowOff>
    </xdr:from>
    <xdr:to>
      <xdr:col>4</xdr:col>
      <xdr:colOff>465260</xdr:colOff>
      <xdr:row>10</xdr:row>
      <xdr:rowOff>150202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839058" y="2094767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8</xdr:col>
      <xdr:colOff>15754</xdr:colOff>
      <xdr:row>8</xdr:row>
      <xdr:rowOff>52754</xdr:rowOff>
    </xdr:from>
    <xdr:to>
      <xdr:col>8</xdr:col>
      <xdr:colOff>158629</xdr:colOff>
      <xdr:row>8</xdr:row>
      <xdr:rowOff>167054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834913" y="1696732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8</xdr:col>
      <xdr:colOff>15753</xdr:colOff>
      <xdr:row>9</xdr:row>
      <xdr:rowOff>43229</xdr:rowOff>
    </xdr:from>
    <xdr:to>
      <xdr:col>8</xdr:col>
      <xdr:colOff>158628</xdr:colOff>
      <xdr:row>9</xdr:row>
      <xdr:rowOff>157529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834912" y="1897856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8</xdr:col>
      <xdr:colOff>15203</xdr:colOff>
      <xdr:row>11</xdr:row>
      <xdr:rowOff>38100</xdr:rowOff>
    </xdr:from>
    <xdr:to>
      <xdr:col>8</xdr:col>
      <xdr:colOff>158078</xdr:colOff>
      <xdr:row>11</xdr:row>
      <xdr:rowOff>152400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834362" y="2277391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11</xdr:col>
      <xdr:colOff>9524</xdr:colOff>
      <xdr:row>10</xdr:row>
      <xdr:rowOff>38100</xdr:rowOff>
    </xdr:from>
    <xdr:to>
      <xdr:col>11</xdr:col>
      <xdr:colOff>209549</xdr:colOff>
      <xdr:row>10</xdr:row>
      <xdr:rowOff>173464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972174" y="1666875"/>
          <a:ext cx="200025" cy="135364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10</xdr:col>
      <xdr:colOff>437968</xdr:colOff>
      <xdr:row>9</xdr:row>
      <xdr:rowOff>38100</xdr:rowOff>
    </xdr:from>
    <xdr:to>
      <xdr:col>10</xdr:col>
      <xdr:colOff>552268</xdr:colOff>
      <xdr:row>9</xdr:row>
      <xdr:rowOff>152400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257618" y="1619250"/>
          <a:ext cx="114300" cy="1143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694591</xdr:colOff>
      <xdr:row>24</xdr:row>
      <xdr:rowOff>27843</xdr:rowOff>
    </xdr:from>
    <xdr:to>
      <xdr:col>4</xdr:col>
      <xdr:colOff>837466</xdr:colOff>
      <xdr:row>24</xdr:row>
      <xdr:rowOff>124559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209066" y="4837968"/>
          <a:ext cx="142875" cy="9671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2</xdr:col>
      <xdr:colOff>276955</xdr:colOff>
      <xdr:row>24</xdr:row>
      <xdr:rowOff>25645</xdr:rowOff>
    </xdr:from>
    <xdr:to>
      <xdr:col>3</xdr:col>
      <xdr:colOff>7327</xdr:colOff>
      <xdr:row>25</xdr:row>
      <xdr:rowOff>58616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855782" y="4619626"/>
          <a:ext cx="162660" cy="186836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2</xdr:col>
      <xdr:colOff>109446</xdr:colOff>
      <xdr:row>30</xdr:row>
      <xdr:rowOff>56418</xdr:rowOff>
    </xdr:from>
    <xdr:to>
      <xdr:col>2</xdr:col>
      <xdr:colOff>197827</xdr:colOff>
      <xdr:row>30</xdr:row>
      <xdr:rowOff>175848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688273" y="6298956"/>
          <a:ext cx="88381" cy="11943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2</xdr:col>
      <xdr:colOff>255071</xdr:colOff>
      <xdr:row>30</xdr:row>
      <xdr:rowOff>26742</xdr:rowOff>
    </xdr:from>
    <xdr:to>
      <xdr:col>3</xdr:col>
      <xdr:colOff>152493</xdr:colOff>
      <xdr:row>30</xdr:row>
      <xdr:rowOff>188668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832524" y="5926289"/>
          <a:ext cx="326047" cy="161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NA</a:t>
          </a:r>
        </a:p>
      </xdr:txBody>
    </xdr:sp>
    <xdr:clientData/>
  </xdr:twoCellAnchor>
  <xdr:twoCellAnchor>
    <xdr:from>
      <xdr:col>3</xdr:col>
      <xdr:colOff>309475</xdr:colOff>
      <xdr:row>30</xdr:row>
      <xdr:rowOff>13922</xdr:rowOff>
    </xdr:from>
    <xdr:to>
      <xdr:col>4</xdr:col>
      <xdr:colOff>108717</xdr:colOff>
      <xdr:row>30</xdr:row>
      <xdr:rowOff>223472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315553" y="5913469"/>
          <a:ext cx="305258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</a:t>
          </a:r>
        </a:p>
      </xdr:txBody>
    </xdr:sp>
    <xdr:clientData/>
  </xdr:twoCellAnchor>
  <xdr:twoCellAnchor>
    <xdr:from>
      <xdr:col>4</xdr:col>
      <xdr:colOff>295646</xdr:colOff>
      <xdr:row>30</xdr:row>
      <xdr:rowOff>11723</xdr:rowOff>
    </xdr:from>
    <xdr:to>
      <xdr:col>4</xdr:col>
      <xdr:colOff>590921</xdr:colOff>
      <xdr:row>30</xdr:row>
      <xdr:rowOff>221273</xdr:rowOff>
    </xdr:to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1807740" y="5911270"/>
          <a:ext cx="295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2</xdr:col>
      <xdr:colOff>28576</xdr:colOff>
      <xdr:row>30</xdr:row>
      <xdr:rowOff>191141</xdr:rowOff>
    </xdr:from>
    <xdr:to>
      <xdr:col>3</xdr:col>
      <xdr:colOff>148828</xdr:colOff>
      <xdr:row>30</xdr:row>
      <xdr:rowOff>345739</xdr:rowOff>
    </xdr:to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606029" y="6090688"/>
          <a:ext cx="548877" cy="154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Fecha         </a:t>
          </a:r>
        </a:p>
      </xdr:txBody>
    </xdr:sp>
    <xdr:clientData/>
  </xdr:twoCellAnchor>
  <xdr:twoCellAnchor>
    <xdr:from>
      <xdr:col>2</xdr:col>
      <xdr:colOff>35718</xdr:colOff>
      <xdr:row>30</xdr:row>
      <xdr:rowOff>426885</xdr:rowOff>
    </xdr:from>
    <xdr:to>
      <xdr:col>4</xdr:col>
      <xdr:colOff>958453</xdr:colOff>
      <xdr:row>30</xdr:row>
      <xdr:rowOff>579285</xdr:rowOff>
    </xdr:to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613171" y="6326432"/>
          <a:ext cx="1857376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/>
            <a:t>Importe $ ____________________________</a:t>
          </a:r>
        </a:p>
      </xdr:txBody>
    </xdr:sp>
    <xdr:clientData/>
  </xdr:twoCellAnchor>
  <xdr:twoCellAnchor>
    <xdr:from>
      <xdr:col>3</xdr:col>
      <xdr:colOff>200025</xdr:colOff>
      <xdr:row>32</xdr:row>
      <xdr:rowOff>28575</xdr:rowOff>
    </xdr:from>
    <xdr:to>
      <xdr:col>4</xdr:col>
      <xdr:colOff>19050</xdr:colOff>
      <xdr:row>32</xdr:row>
      <xdr:rowOff>228600</xdr:rowOff>
    </xdr:to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1524000" y="5419725"/>
          <a:ext cx="3238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NA</a:t>
          </a:r>
        </a:p>
      </xdr:txBody>
    </xdr:sp>
    <xdr:clientData/>
  </xdr:twoCellAnchor>
  <xdr:twoCellAnchor>
    <xdr:from>
      <xdr:col>4</xdr:col>
      <xdr:colOff>512886</xdr:colOff>
      <xdr:row>32</xdr:row>
      <xdr:rowOff>21249</xdr:rowOff>
    </xdr:from>
    <xdr:to>
      <xdr:col>4</xdr:col>
      <xdr:colOff>817686</xdr:colOff>
      <xdr:row>32</xdr:row>
      <xdr:rowOff>230799</xdr:rowOff>
    </xdr:to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2029559" y="6036653"/>
          <a:ext cx="3048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</a:t>
          </a:r>
        </a:p>
      </xdr:txBody>
    </xdr:sp>
    <xdr:clientData/>
  </xdr:twoCellAnchor>
  <xdr:twoCellAnchor>
    <xdr:from>
      <xdr:col>4</xdr:col>
      <xdr:colOff>1178171</xdr:colOff>
      <xdr:row>32</xdr:row>
      <xdr:rowOff>19050</xdr:rowOff>
    </xdr:from>
    <xdr:to>
      <xdr:col>5</xdr:col>
      <xdr:colOff>167788</xdr:colOff>
      <xdr:row>32</xdr:row>
      <xdr:rowOff>228600</xdr:rowOff>
    </xdr:to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2694844" y="6034454"/>
          <a:ext cx="2571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3</xdr:col>
      <xdr:colOff>171450</xdr:colOff>
      <xdr:row>34</xdr:row>
      <xdr:rowOff>47625</xdr:rowOff>
    </xdr:from>
    <xdr:to>
      <xdr:col>3</xdr:col>
      <xdr:colOff>495300</xdr:colOff>
      <xdr:row>34</xdr:row>
      <xdr:rowOff>247650</xdr:rowOff>
    </xdr:to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1495425" y="5905500"/>
          <a:ext cx="3238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NA</a:t>
          </a:r>
        </a:p>
      </xdr:txBody>
    </xdr:sp>
    <xdr:clientData/>
  </xdr:twoCellAnchor>
  <xdr:twoCellAnchor>
    <xdr:from>
      <xdr:col>4</xdr:col>
      <xdr:colOff>476984</xdr:colOff>
      <xdr:row>34</xdr:row>
      <xdr:rowOff>47625</xdr:rowOff>
    </xdr:from>
    <xdr:to>
      <xdr:col>4</xdr:col>
      <xdr:colOff>781784</xdr:colOff>
      <xdr:row>34</xdr:row>
      <xdr:rowOff>257175</xdr:rowOff>
    </xdr:to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1993657" y="6568587"/>
          <a:ext cx="3048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</a:t>
          </a:r>
        </a:p>
      </xdr:txBody>
    </xdr:sp>
    <xdr:clientData/>
  </xdr:twoCellAnchor>
  <xdr:twoCellAnchor>
    <xdr:from>
      <xdr:col>4</xdr:col>
      <xdr:colOff>1222865</xdr:colOff>
      <xdr:row>34</xdr:row>
      <xdr:rowOff>60081</xdr:rowOff>
    </xdr:from>
    <xdr:to>
      <xdr:col>5</xdr:col>
      <xdr:colOff>241057</xdr:colOff>
      <xdr:row>34</xdr:row>
      <xdr:rowOff>269631</xdr:rowOff>
    </xdr:to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739538" y="6581043"/>
          <a:ext cx="2857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3</xdr:col>
      <xdr:colOff>247650</xdr:colOff>
      <xdr:row>36</xdr:row>
      <xdr:rowOff>28575</xdr:rowOff>
    </xdr:from>
    <xdr:to>
      <xdr:col>4</xdr:col>
      <xdr:colOff>66675</xdr:colOff>
      <xdr:row>36</xdr:row>
      <xdr:rowOff>228600</xdr:rowOff>
    </xdr:to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1571625" y="6448425"/>
          <a:ext cx="3238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NA</a:t>
          </a:r>
        </a:p>
      </xdr:txBody>
    </xdr:sp>
    <xdr:clientData/>
  </xdr:twoCellAnchor>
  <xdr:twoCellAnchor>
    <xdr:from>
      <xdr:col>4</xdr:col>
      <xdr:colOff>626453</xdr:colOff>
      <xdr:row>36</xdr:row>
      <xdr:rowOff>28575</xdr:rowOff>
    </xdr:from>
    <xdr:to>
      <xdr:col>4</xdr:col>
      <xdr:colOff>931253</xdr:colOff>
      <xdr:row>36</xdr:row>
      <xdr:rowOff>238125</xdr:rowOff>
    </xdr:to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2143126" y="7113710"/>
          <a:ext cx="3048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</a:t>
          </a:r>
        </a:p>
      </xdr:txBody>
    </xdr:sp>
    <xdr:clientData/>
  </xdr:twoCellAnchor>
  <xdr:twoCellAnchor>
    <xdr:from>
      <xdr:col>4</xdr:col>
      <xdr:colOff>1233122</xdr:colOff>
      <xdr:row>36</xdr:row>
      <xdr:rowOff>19050</xdr:rowOff>
    </xdr:from>
    <xdr:to>
      <xdr:col>5</xdr:col>
      <xdr:colOff>271095</xdr:colOff>
      <xdr:row>36</xdr:row>
      <xdr:rowOff>228600</xdr:rowOff>
    </xdr:to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2749795" y="7104185"/>
          <a:ext cx="305531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2</xdr:col>
      <xdr:colOff>304800</xdr:colOff>
      <xdr:row>36</xdr:row>
      <xdr:rowOff>219075</xdr:rowOff>
    </xdr:from>
    <xdr:to>
      <xdr:col>4</xdr:col>
      <xdr:colOff>476249</xdr:colOff>
      <xdr:row>36</xdr:row>
      <xdr:rowOff>371475</xdr:rowOff>
    </xdr:to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1276350" y="6638925"/>
          <a:ext cx="1028699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Fecha         </a:t>
          </a:r>
        </a:p>
      </xdr:txBody>
    </xdr:sp>
    <xdr:clientData/>
  </xdr:twoCellAnchor>
  <xdr:twoCellAnchor>
    <xdr:from>
      <xdr:col>8</xdr:col>
      <xdr:colOff>83527</xdr:colOff>
      <xdr:row>30</xdr:row>
      <xdr:rowOff>61546</xdr:rowOff>
    </xdr:from>
    <xdr:to>
      <xdr:col>8</xdr:col>
      <xdr:colOff>407377</xdr:colOff>
      <xdr:row>30</xdr:row>
      <xdr:rowOff>261571</xdr:rowOff>
    </xdr:to>
    <xdr:sp macro="" textlink="">
      <xdr:nvSpPr>
        <xdr:cNvPr id="88" name="87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3827585" y="5402873"/>
          <a:ext cx="3238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NA</a:t>
          </a:r>
        </a:p>
      </xdr:txBody>
    </xdr:sp>
    <xdr:clientData/>
  </xdr:twoCellAnchor>
  <xdr:twoCellAnchor>
    <xdr:from>
      <xdr:col>9</xdr:col>
      <xdr:colOff>166780</xdr:colOff>
      <xdr:row>30</xdr:row>
      <xdr:rowOff>49641</xdr:rowOff>
    </xdr:from>
    <xdr:to>
      <xdr:col>9</xdr:col>
      <xdr:colOff>476159</xdr:colOff>
      <xdr:row>30</xdr:row>
      <xdr:rowOff>259191</xdr:rowOff>
    </xdr:to>
    <xdr:sp macro="" textlink="">
      <xdr:nvSpPr>
        <xdr:cNvPr id="89" name="88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4494702" y="5949188"/>
          <a:ext cx="309379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</a:t>
          </a:r>
        </a:p>
      </xdr:txBody>
    </xdr:sp>
    <xdr:clientData/>
  </xdr:twoCellAnchor>
  <xdr:twoCellAnchor>
    <xdr:from>
      <xdr:col>10</xdr:col>
      <xdr:colOff>404447</xdr:colOff>
      <xdr:row>30</xdr:row>
      <xdr:rowOff>66675</xdr:rowOff>
    </xdr:from>
    <xdr:to>
      <xdr:col>10</xdr:col>
      <xdr:colOff>708515</xdr:colOff>
      <xdr:row>30</xdr:row>
      <xdr:rowOff>276225</xdr:rowOff>
    </xdr:to>
    <xdr:sp macro="" textlink="">
      <xdr:nvSpPr>
        <xdr:cNvPr id="91" name="90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144966" y="5408002"/>
          <a:ext cx="304068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7</xdr:col>
      <xdr:colOff>131885</xdr:colOff>
      <xdr:row>30</xdr:row>
      <xdr:rowOff>310662</xdr:rowOff>
    </xdr:from>
    <xdr:to>
      <xdr:col>9</xdr:col>
      <xdr:colOff>141409</xdr:colOff>
      <xdr:row>30</xdr:row>
      <xdr:rowOff>463062</xdr:rowOff>
    </xdr:to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516923" y="5651989"/>
          <a:ext cx="881428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Fecha         </a:t>
          </a:r>
        </a:p>
      </xdr:txBody>
    </xdr:sp>
    <xdr:clientData/>
  </xdr:twoCellAnchor>
  <xdr:twoCellAnchor>
    <xdr:from>
      <xdr:col>10</xdr:col>
      <xdr:colOff>496126</xdr:colOff>
      <xdr:row>30</xdr:row>
      <xdr:rowOff>45885</xdr:rowOff>
    </xdr:from>
    <xdr:to>
      <xdr:col>12</xdr:col>
      <xdr:colOff>946548</xdr:colOff>
      <xdr:row>30</xdr:row>
      <xdr:rowOff>238583</xdr:rowOff>
    </xdr:to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312204" y="5945432"/>
          <a:ext cx="1480313" cy="192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/>
            <a:t>Importe $ </a:t>
          </a:r>
          <a:r>
            <a:rPr lang="es-MX" sz="800"/>
            <a:t>___</a:t>
          </a:r>
          <a:r>
            <a:rPr lang="es-MX" sz="800" b="1" u="sng">
              <a:solidFill>
                <a:srgbClr val="FF0000"/>
              </a:solidFill>
            </a:rPr>
            <a:t>MONTO</a:t>
          </a:r>
          <a:r>
            <a:rPr lang="es-MX" sz="800" b="1" u="sng"/>
            <a:t> </a:t>
          </a:r>
          <a:r>
            <a:rPr lang="es-MX" sz="800" b="1" u="sng">
              <a:solidFill>
                <a:srgbClr val="FF0000"/>
              </a:solidFill>
            </a:rPr>
            <a:t>AUTORIZADO</a:t>
          </a:r>
          <a:r>
            <a:rPr lang="es-MX" sz="800" b="1" u="sng" baseline="0"/>
            <a:t> </a:t>
          </a:r>
          <a:r>
            <a:rPr lang="es-MX" sz="800" u="sng"/>
            <a:t>____________</a:t>
          </a:r>
        </a:p>
      </xdr:txBody>
    </xdr:sp>
    <xdr:clientData/>
  </xdr:twoCellAnchor>
  <xdr:twoCellAnchor>
    <xdr:from>
      <xdr:col>8</xdr:col>
      <xdr:colOff>66675</xdr:colOff>
      <xdr:row>32</xdr:row>
      <xdr:rowOff>19050</xdr:rowOff>
    </xdr:from>
    <xdr:to>
      <xdr:col>8</xdr:col>
      <xdr:colOff>390525</xdr:colOff>
      <xdr:row>32</xdr:row>
      <xdr:rowOff>219075</xdr:rowOff>
    </xdr:to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4676775" y="5410200"/>
          <a:ext cx="3238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NA</a:t>
          </a:r>
        </a:p>
      </xdr:txBody>
    </xdr:sp>
    <xdr:clientData/>
  </xdr:twoCellAnchor>
  <xdr:twoCellAnchor>
    <xdr:from>
      <xdr:col>10</xdr:col>
      <xdr:colOff>211617</xdr:colOff>
      <xdr:row>32</xdr:row>
      <xdr:rowOff>19050</xdr:rowOff>
    </xdr:from>
    <xdr:to>
      <xdr:col>10</xdr:col>
      <xdr:colOff>516417</xdr:colOff>
      <xdr:row>32</xdr:row>
      <xdr:rowOff>228600</xdr:rowOff>
    </xdr:to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37234" y="7013613"/>
          <a:ext cx="3048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</a:t>
          </a:r>
        </a:p>
      </xdr:txBody>
    </xdr:sp>
    <xdr:clientData/>
  </xdr:twoCellAnchor>
  <xdr:twoCellAnchor>
    <xdr:from>
      <xdr:col>11</xdr:col>
      <xdr:colOff>314326</xdr:colOff>
      <xdr:row>32</xdr:row>
      <xdr:rowOff>9525</xdr:rowOff>
    </xdr:from>
    <xdr:to>
      <xdr:col>12</xdr:col>
      <xdr:colOff>171451</xdr:colOff>
      <xdr:row>32</xdr:row>
      <xdr:rowOff>219075</xdr:rowOff>
    </xdr:to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6457951" y="5400675"/>
          <a:ext cx="3048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7</xdr:col>
      <xdr:colOff>268898</xdr:colOff>
      <xdr:row>32</xdr:row>
      <xdr:rowOff>168519</xdr:rowOff>
    </xdr:from>
    <xdr:to>
      <xdr:col>10</xdr:col>
      <xdr:colOff>51289</xdr:colOff>
      <xdr:row>32</xdr:row>
      <xdr:rowOff>325315</xdr:rowOff>
    </xdr:to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3653936" y="6183923"/>
          <a:ext cx="1137872" cy="156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Tipo de Documento:  </a:t>
          </a:r>
          <a:r>
            <a:rPr lang="es-MX" sz="700" u="sng"/>
            <a:t>Factura</a:t>
          </a:r>
        </a:p>
      </xdr:txBody>
    </xdr:sp>
    <xdr:clientData/>
  </xdr:twoCellAnchor>
  <xdr:twoCellAnchor>
    <xdr:from>
      <xdr:col>8</xdr:col>
      <xdr:colOff>85725</xdr:colOff>
      <xdr:row>34</xdr:row>
      <xdr:rowOff>15479</xdr:rowOff>
    </xdr:from>
    <xdr:to>
      <xdr:col>8</xdr:col>
      <xdr:colOff>409575</xdr:colOff>
      <xdr:row>34</xdr:row>
      <xdr:rowOff>215504</xdr:rowOff>
    </xdr:to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3901678" y="7171135"/>
          <a:ext cx="3238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NA</a:t>
          </a:r>
        </a:p>
      </xdr:txBody>
    </xdr:sp>
    <xdr:clientData/>
  </xdr:twoCellAnchor>
  <xdr:twoCellAnchor>
    <xdr:from>
      <xdr:col>10</xdr:col>
      <xdr:colOff>120437</xdr:colOff>
      <xdr:row>34</xdr:row>
      <xdr:rowOff>15936</xdr:rowOff>
    </xdr:from>
    <xdr:to>
      <xdr:col>10</xdr:col>
      <xdr:colOff>425237</xdr:colOff>
      <xdr:row>34</xdr:row>
      <xdr:rowOff>225486</xdr:rowOff>
    </xdr:to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4936515" y="7171592"/>
          <a:ext cx="3048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</a:t>
          </a:r>
        </a:p>
      </xdr:txBody>
    </xdr:sp>
    <xdr:clientData/>
  </xdr:twoCellAnchor>
  <xdr:twoCellAnchor>
    <xdr:from>
      <xdr:col>11</xdr:col>
      <xdr:colOff>326050</xdr:colOff>
      <xdr:row>34</xdr:row>
      <xdr:rowOff>10990</xdr:rowOff>
    </xdr:from>
    <xdr:to>
      <xdr:col>12</xdr:col>
      <xdr:colOff>183175</xdr:colOff>
      <xdr:row>34</xdr:row>
      <xdr:rowOff>220540</xdr:rowOff>
    </xdr:to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828569" y="6531952"/>
          <a:ext cx="304068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7</xdr:col>
      <xdr:colOff>27390</xdr:colOff>
      <xdr:row>34</xdr:row>
      <xdr:rowOff>225669</xdr:rowOff>
    </xdr:from>
    <xdr:to>
      <xdr:col>9</xdr:col>
      <xdr:colOff>36914</xdr:colOff>
      <xdr:row>34</xdr:row>
      <xdr:rowOff>378069</xdr:rowOff>
    </xdr:to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3480203" y="7381325"/>
          <a:ext cx="884633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Fecha         </a:t>
          </a:r>
        </a:p>
      </xdr:txBody>
    </xdr:sp>
    <xdr:clientData/>
  </xdr:twoCellAnchor>
  <xdr:twoCellAnchor>
    <xdr:from>
      <xdr:col>9</xdr:col>
      <xdr:colOff>470297</xdr:colOff>
      <xdr:row>34</xdr:row>
      <xdr:rowOff>148828</xdr:rowOff>
    </xdr:from>
    <xdr:to>
      <xdr:col>12</xdr:col>
      <xdr:colOff>976313</xdr:colOff>
      <xdr:row>34</xdr:row>
      <xdr:rowOff>387594</xdr:rowOff>
    </xdr:to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4798219" y="7304484"/>
          <a:ext cx="2024063" cy="238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Importe $__________________________</a:t>
          </a:r>
        </a:p>
      </xdr:txBody>
    </xdr:sp>
    <xdr:clientData/>
  </xdr:twoCellAnchor>
  <xdr:twoCellAnchor>
    <xdr:from>
      <xdr:col>8</xdr:col>
      <xdr:colOff>177511</xdr:colOff>
      <xdr:row>36</xdr:row>
      <xdr:rowOff>48815</xdr:rowOff>
    </xdr:from>
    <xdr:to>
      <xdr:col>9</xdr:col>
      <xdr:colOff>2057</xdr:colOff>
      <xdr:row>36</xdr:row>
      <xdr:rowOff>153590</xdr:rowOff>
    </xdr:to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4095750" y="8287940"/>
          <a:ext cx="118955" cy="104775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9</xdr:col>
      <xdr:colOff>167879</xdr:colOff>
      <xdr:row>36</xdr:row>
      <xdr:rowOff>10715</xdr:rowOff>
    </xdr:from>
    <xdr:to>
      <xdr:col>9</xdr:col>
      <xdr:colOff>472679</xdr:colOff>
      <xdr:row>36</xdr:row>
      <xdr:rowOff>220265</xdr:rowOff>
    </xdr:to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4495801" y="7725965"/>
          <a:ext cx="3048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</a:t>
          </a:r>
        </a:p>
      </xdr:txBody>
    </xdr:sp>
    <xdr:clientData/>
  </xdr:twoCellAnchor>
  <xdr:twoCellAnchor>
    <xdr:from>
      <xdr:col>11</xdr:col>
      <xdr:colOff>102394</xdr:colOff>
      <xdr:row>36</xdr:row>
      <xdr:rowOff>48816</xdr:rowOff>
    </xdr:from>
    <xdr:to>
      <xdr:col>11</xdr:col>
      <xdr:colOff>245269</xdr:colOff>
      <xdr:row>36</xdr:row>
      <xdr:rowOff>153591</xdr:rowOff>
    </xdr:to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501878" y="7764066"/>
          <a:ext cx="142875" cy="10477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11</xdr:col>
      <xdr:colOff>352426</xdr:colOff>
      <xdr:row>36</xdr:row>
      <xdr:rowOff>13097</xdr:rowOff>
    </xdr:from>
    <xdr:to>
      <xdr:col>12</xdr:col>
      <xdr:colOff>209551</xdr:colOff>
      <xdr:row>36</xdr:row>
      <xdr:rowOff>222647</xdr:rowOff>
    </xdr:to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751910" y="7728347"/>
          <a:ext cx="30361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3</xdr:col>
      <xdr:colOff>123826</xdr:colOff>
      <xdr:row>107</xdr:row>
      <xdr:rowOff>172916</xdr:rowOff>
    </xdr:from>
    <xdr:to>
      <xdr:col>5</xdr:col>
      <xdr:colOff>50556</xdr:colOff>
      <xdr:row>107</xdr:row>
      <xdr:rowOff>180243</xdr:rowOff>
    </xdr:to>
    <xdr:cxnSp macro="">
      <xdr:nvCxnSpPr>
        <xdr:cNvPr id="24" name="23 Conector rec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 flipV="1">
          <a:off x="1133476" y="54493991"/>
          <a:ext cx="1793630" cy="73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426428</xdr:colOff>
      <xdr:row>8</xdr:row>
      <xdr:rowOff>65942</xdr:rowOff>
    </xdr:from>
    <xdr:to>
      <xdr:col>10</xdr:col>
      <xdr:colOff>550253</xdr:colOff>
      <xdr:row>8</xdr:row>
      <xdr:rowOff>180242</xdr:rowOff>
    </xdr:to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246078" y="1437542"/>
          <a:ext cx="12382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3</xdr:col>
      <xdr:colOff>171176</xdr:colOff>
      <xdr:row>30</xdr:row>
      <xdr:rowOff>65942</xdr:rowOff>
    </xdr:from>
    <xdr:to>
      <xdr:col>3</xdr:col>
      <xdr:colOff>300404</xdr:colOff>
      <xdr:row>30</xdr:row>
      <xdr:rowOff>212481</xdr:rowOff>
    </xdr:to>
    <xdr:sp macro="" textlink="">
      <xdr:nvSpPr>
        <xdr:cNvPr id="134" name="133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1182291" y="6308480"/>
          <a:ext cx="129228" cy="14653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137197</xdr:colOff>
      <xdr:row>30</xdr:row>
      <xdr:rowOff>60812</xdr:rowOff>
    </xdr:from>
    <xdr:to>
      <xdr:col>4</xdr:col>
      <xdr:colOff>258091</xdr:colOff>
      <xdr:row>30</xdr:row>
      <xdr:rowOff>172914</xdr:rowOff>
    </xdr:to>
    <xdr:sp macro="" textlink="">
      <xdr:nvSpPr>
        <xdr:cNvPr id="135" name="134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1649291" y="5960359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674076</xdr:colOff>
      <xdr:row>30</xdr:row>
      <xdr:rowOff>11906</xdr:rowOff>
    </xdr:from>
    <xdr:to>
      <xdr:col>6</xdr:col>
      <xdr:colOff>369094</xdr:colOff>
      <xdr:row>30</xdr:row>
      <xdr:rowOff>166688</xdr:rowOff>
    </xdr:to>
    <xdr:sp macro="" textlink="">
      <xdr:nvSpPr>
        <xdr:cNvPr id="136" name="135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186170" y="5911453"/>
          <a:ext cx="1236877" cy="1547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Folio Banco de Proyectos</a:t>
          </a:r>
        </a:p>
      </xdr:txBody>
    </xdr:sp>
    <xdr:clientData/>
  </xdr:twoCellAnchor>
  <xdr:twoCellAnchor>
    <xdr:from>
      <xdr:col>4</xdr:col>
      <xdr:colOff>657958</xdr:colOff>
      <xdr:row>30</xdr:row>
      <xdr:rowOff>246275</xdr:rowOff>
    </xdr:from>
    <xdr:to>
      <xdr:col>6</xdr:col>
      <xdr:colOff>189035</xdr:colOff>
      <xdr:row>30</xdr:row>
      <xdr:rowOff>392814</xdr:rowOff>
    </xdr:to>
    <xdr:sp macro="" textlink="">
      <xdr:nvSpPr>
        <xdr:cNvPr id="137" name="136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170052" y="6145822"/>
          <a:ext cx="1072936" cy="1465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No. Dictámen</a:t>
          </a:r>
        </a:p>
      </xdr:txBody>
    </xdr:sp>
    <xdr:clientData/>
  </xdr:twoCellAnchor>
  <xdr:twoCellAnchor>
    <xdr:from>
      <xdr:col>4</xdr:col>
      <xdr:colOff>775919</xdr:colOff>
      <xdr:row>30</xdr:row>
      <xdr:rowOff>161922</xdr:rowOff>
    </xdr:from>
    <xdr:to>
      <xdr:col>6</xdr:col>
      <xdr:colOff>139211</xdr:colOff>
      <xdr:row>30</xdr:row>
      <xdr:rowOff>285749</xdr:rowOff>
    </xdr:to>
    <xdr:sp macro="" textlink="">
      <xdr:nvSpPr>
        <xdr:cNvPr id="138" name="137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2292592" y="5503249"/>
          <a:ext cx="945907" cy="12382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781779</xdr:colOff>
      <xdr:row>30</xdr:row>
      <xdr:rowOff>418730</xdr:rowOff>
    </xdr:from>
    <xdr:to>
      <xdr:col>6</xdr:col>
      <xdr:colOff>145071</xdr:colOff>
      <xdr:row>30</xdr:row>
      <xdr:rowOff>542557</xdr:rowOff>
    </xdr:to>
    <xdr:sp macro="" textlink="">
      <xdr:nvSpPr>
        <xdr:cNvPr id="139" name="138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2293873" y="6318277"/>
          <a:ext cx="905151" cy="12382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7</xdr:col>
      <xdr:colOff>285750</xdr:colOff>
      <xdr:row>30</xdr:row>
      <xdr:rowOff>117231</xdr:rowOff>
    </xdr:from>
    <xdr:to>
      <xdr:col>8</xdr:col>
      <xdr:colOff>47624</xdr:colOff>
      <xdr:row>30</xdr:row>
      <xdr:rowOff>229333</xdr:rowOff>
    </xdr:to>
    <xdr:sp macro="" textlink="">
      <xdr:nvSpPr>
        <xdr:cNvPr id="140" name="139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3670788" y="5458558"/>
          <a:ext cx="120894" cy="112102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8</xdr:col>
      <xdr:colOff>472588</xdr:colOff>
      <xdr:row>30</xdr:row>
      <xdr:rowOff>106698</xdr:rowOff>
    </xdr:from>
    <xdr:to>
      <xdr:col>9</xdr:col>
      <xdr:colOff>81513</xdr:colOff>
      <xdr:row>30</xdr:row>
      <xdr:rowOff>218800</xdr:rowOff>
    </xdr:to>
    <xdr:sp macro="" textlink="">
      <xdr:nvSpPr>
        <xdr:cNvPr id="141" name="140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4288541" y="6006245"/>
          <a:ext cx="120894" cy="112102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10</xdr:col>
      <xdr:colOff>27384</xdr:colOff>
      <xdr:row>30</xdr:row>
      <xdr:rowOff>87373</xdr:rowOff>
    </xdr:from>
    <xdr:to>
      <xdr:col>10</xdr:col>
      <xdr:colOff>148278</xdr:colOff>
      <xdr:row>30</xdr:row>
      <xdr:rowOff>199475</xdr:rowOff>
    </xdr:to>
    <xdr:sp macro="" textlink="">
      <xdr:nvSpPr>
        <xdr:cNvPr id="143" name="142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4843462" y="5986920"/>
          <a:ext cx="120894" cy="11210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10</xdr:col>
      <xdr:colOff>174473</xdr:colOff>
      <xdr:row>30</xdr:row>
      <xdr:rowOff>425054</xdr:rowOff>
    </xdr:from>
    <xdr:to>
      <xdr:col>12</xdr:col>
      <xdr:colOff>939362</xdr:colOff>
      <xdr:row>30</xdr:row>
      <xdr:rowOff>614088</xdr:rowOff>
    </xdr:to>
    <xdr:sp macro="" textlink="">
      <xdr:nvSpPr>
        <xdr:cNvPr id="144" name="143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4996094" y="6323985"/>
          <a:ext cx="1789647" cy="1890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/>
            <a:t>En caso afirmativo anexar constancia</a:t>
          </a:r>
          <a:r>
            <a:rPr lang="es-MX" sz="600" baseline="0"/>
            <a:t> de existencia.</a:t>
          </a:r>
          <a:endParaRPr lang="es-MX" sz="600"/>
        </a:p>
      </xdr:txBody>
    </xdr:sp>
    <xdr:clientData/>
  </xdr:twoCellAnchor>
  <xdr:twoCellAnchor>
    <xdr:from>
      <xdr:col>2</xdr:col>
      <xdr:colOff>417634</xdr:colOff>
      <xdr:row>32</xdr:row>
      <xdr:rowOff>73269</xdr:rowOff>
    </xdr:from>
    <xdr:to>
      <xdr:col>3</xdr:col>
      <xdr:colOff>106240</xdr:colOff>
      <xdr:row>32</xdr:row>
      <xdr:rowOff>185371</xdr:rowOff>
    </xdr:to>
    <xdr:sp macro="" textlink="">
      <xdr:nvSpPr>
        <xdr:cNvPr id="145" name="144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996461" y="6088673"/>
          <a:ext cx="120894" cy="112102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329711</xdr:colOff>
      <xdr:row>32</xdr:row>
      <xdr:rowOff>58615</xdr:rowOff>
    </xdr:from>
    <xdr:to>
      <xdr:col>4</xdr:col>
      <xdr:colOff>450605</xdr:colOff>
      <xdr:row>32</xdr:row>
      <xdr:rowOff>170717</xdr:rowOff>
    </xdr:to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1846384" y="6074019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1018442</xdr:colOff>
      <xdr:row>32</xdr:row>
      <xdr:rowOff>51288</xdr:rowOff>
    </xdr:from>
    <xdr:to>
      <xdr:col>4</xdr:col>
      <xdr:colOff>1139336</xdr:colOff>
      <xdr:row>32</xdr:row>
      <xdr:rowOff>163390</xdr:rowOff>
    </xdr:to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535115" y="6066692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7</xdr:col>
      <xdr:colOff>306266</xdr:colOff>
      <xdr:row>32</xdr:row>
      <xdr:rowOff>54589</xdr:rowOff>
    </xdr:from>
    <xdr:to>
      <xdr:col>8</xdr:col>
      <xdr:colOff>68140</xdr:colOff>
      <xdr:row>32</xdr:row>
      <xdr:rowOff>166691</xdr:rowOff>
    </xdr:to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3766251" y="7049152"/>
          <a:ext cx="123365" cy="112102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11</xdr:col>
      <xdr:colOff>200757</xdr:colOff>
      <xdr:row>32</xdr:row>
      <xdr:rowOff>58615</xdr:rowOff>
    </xdr:from>
    <xdr:to>
      <xdr:col>11</xdr:col>
      <xdr:colOff>388327</xdr:colOff>
      <xdr:row>32</xdr:row>
      <xdr:rowOff>249114</xdr:rowOff>
    </xdr:to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6172199" y="7055827"/>
          <a:ext cx="187570" cy="19049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3</xdr:col>
      <xdr:colOff>14655</xdr:colOff>
      <xdr:row>34</xdr:row>
      <xdr:rowOff>109904</xdr:rowOff>
    </xdr:from>
    <xdr:to>
      <xdr:col>3</xdr:col>
      <xdr:colOff>135549</xdr:colOff>
      <xdr:row>34</xdr:row>
      <xdr:rowOff>222006</xdr:rowOff>
    </xdr:to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1025770" y="6630866"/>
          <a:ext cx="120894" cy="112102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218343</xdr:colOff>
      <xdr:row>34</xdr:row>
      <xdr:rowOff>86457</xdr:rowOff>
    </xdr:from>
    <xdr:to>
      <xdr:col>4</xdr:col>
      <xdr:colOff>339237</xdr:colOff>
      <xdr:row>34</xdr:row>
      <xdr:rowOff>198559</xdr:rowOff>
    </xdr:to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1735016" y="6607419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989135</xdr:colOff>
      <xdr:row>34</xdr:row>
      <xdr:rowOff>95250</xdr:rowOff>
    </xdr:from>
    <xdr:to>
      <xdr:col>4</xdr:col>
      <xdr:colOff>1110029</xdr:colOff>
      <xdr:row>34</xdr:row>
      <xdr:rowOff>207352</xdr:rowOff>
    </xdr:to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505808" y="6616212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7</xdr:col>
      <xdr:colOff>138296</xdr:colOff>
      <xdr:row>34</xdr:row>
      <xdr:rowOff>60905</xdr:rowOff>
    </xdr:from>
    <xdr:to>
      <xdr:col>7</xdr:col>
      <xdr:colOff>263310</xdr:colOff>
      <xdr:row>34</xdr:row>
      <xdr:rowOff>173007</xdr:rowOff>
    </xdr:to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3591109" y="7216561"/>
          <a:ext cx="125014" cy="112102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9</xdr:col>
      <xdr:colOff>359843</xdr:colOff>
      <xdr:row>34</xdr:row>
      <xdr:rowOff>55318</xdr:rowOff>
    </xdr:from>
    <xdr:to>
      <xdr:col>9</xdr:col>
      <xdr:colOff>480737</xdr:colOff>
      <xdr:row>34</xdr:row>
      <xdr:rowOff>167420</xdr:rowOff>
    </xdr:to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4687765" y="7210974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11</xdr:col>
      <xdr:colOff>117231</xdr:colOff>
      <xdr:row>34</xdr:row>
      <xdr:rowOff>73269</xdr:rowOff>
    </xdr:from>
    <xdr:to>
      <xdr:col>11</xdr:col>
      <xdr:colOff>238125</xdr:colOff>
      <xdr:row>34</xdr:row>
      <xdr:rowOff>185371</xdr:rowOff>
    </xdr:to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619750" y="6594231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3</xdr:col>
      <xdr:colOff>65943</xdr:colOff>
      <xdr:row>36</xdr:row>
      <xdr:rowOff>73269</xdr:rowOff>
    </xdr:from>
    <xdr:to>
      <xdr:col>3</xdr:col>
      <xdr:colOff>186837</xdr:colOff>
      <xdr:row>36</xdr:row>
      <xdr:rowOff>185371</xdr:rowOff>
    </xdr:to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1077058" y="7158404"/>
          <a:ext cx="120894" cy="112102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394188</xdr:colOff>
      <xdr:row>36</xdr:row>
      <xdr:rowOff>71804</xdr:rowOff>
    </xdr:from>
    <xdr:to>
      <xdr:col>4</xdr:col>
      <xdr:colOff>515082</xdr:colOff>
      <xdr:row>36</xdr:row>
      <xdr:rowOff>183906</xdr:rowOff>
    </xdr:to>
    <xdr:sp macro="" textlink="">
      <xdr:nvSpPr>
        <xdr:cNvPr id="158" name="157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1910861" y="7156939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1091712</xdr:colOff>
      <xdr:row>36</xdr:row>
      <xdr:rowOff>51289</xdr:rowOff>
    </xdr:from>
    <xdr:to>
      <xdr:col>4</xdr:col>
      <xdr:colOff>1212606</xdr:colOff>
      <xdr:row>36</xdr:row>
      <xdr:rowOff>163391</xdr:rowOff>
    </xdr:to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608385" y="7136424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3</xdr:col>
      <xdr:colOff>134084</xdr:colOff>
      <xdr:row>38</xdr:row>
      <xdr:rowOff>51289</xdr:rowOff>
    </xdr:from>
    <xdr:to>
      <xdr:col>3</xdr:col>
      <xdr:colOff>438884</xdr:colOff>
      <xdr:row>39</xdr:row>
      <xdr:rowOff>106973</xdr:rowOff>
    </xdr:to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1145199" y="7729904"/>
          <a:ext cx="3048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</a:t>
          </a:r>
        </a:p>
      </xdr:txBody>
    </xdr:sp>
    <xdr:clientData/>
  </xdr:twoCellAnchor>
  <xdr:twoCellAnchor>
    <xdr:from>
      <xdr:col>4</xdr:col>
      <xdr:colOff>374407</xdr:colOff>
      <xdr:row>38</xdr:row>
      <xdr:rowOff>63745</xdr:rowOff>
    </xdr:from>
    <xdr:to>
      <xdr:col>4</xdr:col>
      <xdr:colOff>660157</xdr:colOff>
      <xdr:row>39</xdr:row>
      <xdr:rowOff>119429</xdr:rowOff>
    </xdr:to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1891080" y="7742360"/>
          <a:ext cx="2857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2</xdr:col>
      <xdr:colOff>307731</xdr:colOff>
      <xdr:row>38</xdr:row>
      <xdr:rowOff>90121</xdr:rowOff>
    </xdr:from>
    <xdr:to>
      <xdr:col>2</xdr:col>
      <xdr:colOff>428625</xdr:colOff>
      <xdr:row>39</xdr:row>
      <xdr:rowOff>48357</xdr:rowOff>
    </xdr:to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886558" y="7768736"/>
          <a:ext cx="120894" cy="112102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140677</xdr:colOff>
      <xdr:row>38</xdr:row>
      <xdr:rowOff>98914</xdr:rowOff>
    </xdr:from>
    <xdr:to>
      <xdr:col>4</xdr:col>
      <xdr:colOff>261571</xdr:colOff>
      <xdr:row>39</xdr:row>
      <xdr:rowOff>57150</xdr:rowOff>
    </xdr:to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1657350" y="7777529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703750</xdr:colOff>
      <xdr:row>38</xdr:row>
      <xdr:rowOff>63012</xdr:rowOff>
    </xdr:from>
    <xdr:to>
      <xdr:col>6</xdr:col>
      <xdr:colOff>313225</xdr:colOff>
      <xdr:row>39</xdr:row>
      <xdr:rowOff>65942</xdr:rowOff>
    </xdr:to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215844" y="8367621"/>
          <a:ext cx="1151334" cy="157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No. Registro</a:t>
          </a:r>
          <a:r>
            <a:rPr lang="es-MX" sz="800" baseline="0"/>
            <a:t> en Cartera</a:t>
          </a:r>
          <a:endParaRPr lang="es-MX" sz="800"/>
        </a:p>
      </xdr:txBody>
    </xdr:sp>
    <xdr:clientData/>
  </xdr:twoCellAnchor>
  <xdr:twoCellAnchor>
    <xdr:from>
      <xdr:col>2</xdr:col>
      <xdr:colOff>5960</xdr:colOff>
      <xdr:row>39</xdr:row>
      <xdr:rowOff>112835</xdr:rowOff>
    </xdr:from>
    <xdr:to>
      <xdr:col>3</xdr:col>
      <xdr:colOff>369093</xdr:colOff>
      <xdr:row>39</xdr:row>
      <xdr:rowOff>269631</xdr:rowOff>
    </xdr:to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583413" y="8572226"/>
          <a:ext cx="791758" cy="156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Fecha</a:t>
          </a:r>
          <a:r>
            <a:rPr lang="es-MX" sz="800" baseline="0"/>
            <a:t> Registro       </a:t>
          </a:r>
          <a:endParaRPr lang="es-MX" sz="800"/>
        </a:p>
      </xdr:txBody>
    </xdr:sp>
    <xdr:clientData/>
  </xdr:twoCellAnchor>
  <xdr:twoCellAnchor>
    <xdr:from>
      <xdr:col>4</xdr:col>
      <xdr:colOff>712358</xdr:colOff>
      <xdr:row>39</xdr:row>
      <xdr:rowOff>112835</xdr:rowOff>
    </xdr:from>
    <xdr:to>
      <xdr:col>6</xdr:col>
      <xdr:colOff>321833</xdr:colOff>
      <xdr:row>39</xdr:row>
      <xdr:rowOff>269631</xdr:rowOff>
    </xdr:to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224452" y="8572226"/>
          <a:ext cx="1151334" cy="15679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800"/>
        </a:p>
      </xdr:txBody>
    </xdr:sp>
    <xdr:clientData/>
  </xdr:twoCellAnchor>
  <xdr:twoCellAnchor>
    <xdr:from>
      <xdr:col>9</xdr:col>
      <xdr:colOff>234463</xdr:colOff>
      <xdr:row>107</xdr:row>
      <xdr:rowOff>168519</xdr:rowOff>
    </xdr:from>
    <xdr:to>
      <xdr:col>12</xdr:col>
      <xdr:colOff>241789</xdr:colOff>
      <xdr:row>107</xdr:row>
      <xdr:rowOff>175846</xdr:rowOff>
    </xdr:to>
    <xdr:cxnSp macro="">
      <xdr:nvCxnSpPr>
        <xdr:cNvPr id="167" name="166 Conector rec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CxnSpPr/>
      </xdr:nvCxnSpPr>
      <xdr:spPr>
        <a:xfrm flipV="1">
          <a:off x="4444513" y="54489594"/>
          <a:ext cx="2074251" cy="73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160459</xdr:colOff>
      <xdr:row>22</xdr:row>
      <xdr:rowOff>29308</xdr:rowOff>
    </xdr:from>
    <xdr:to>
      <xdr:col>2</xdr:col>
      <xdr:colOff>344364</xdr:colOff>
      <xdr:row>23</xdr:row>
      <xdr:rowOff>43961</xdr:rowOff>
    </xdr:to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739286" y="4249616"/>
          <a:ext cx="183905" cy="19782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562708</xdr:colOff>
      <xdr:row>22</xdr:row>
      <xdr:rowOff>27843</xdr:rowOff>
    </xdr:from>
    <xdr:to>
      <xdr:col>4</xdr:col>
      <xdr:colOff>707048</xdr:colOff>
      <xdr:row>22</xdr:row>
      <xdr:rowOff>138480</xdr:rowOff>
    </xdr:to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079381" y="4966189"/>
          <a:ext cx="144340" cy="110637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REGIÓN A LA QUE PERTENECE</a:t>
          </a:r>
          <a:endParaRPr lang="es-MX" sz="1100"/>
        </a:p>
      </xdr:txBody>
    </xdr:sp>
    <xdr:clientData/>
  </xdr:twoCellAnchor>
  <xdr:twoCellAnchor>
    <xdr:from>
      <xdr:col>9</xdr:col>
      <xdr:colOff>294971</xdr:colOff>
      <xdr:row>22</xdr:row>
      <xdr:rowOff>34315</xdr:rowOff>
    </xdr:from>
    <xdr:to>
      <xdr:col>9</xdr:col>
      <xdr:colOff>415864</xdr:colOff>
      <xdr:row>22</xdr:row>
      <xdr:rowOff>146417</xdr:rowOff>
    </xdr:to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4622893" y="4326518"/>
          <a:ext cx="120893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7</xdr:col>
      <xdr:colOff>128560</xdr:colOff>
      <xdr:row>23</xdr:row>
      <xdr:rowOff>55984</xdr:rowOff>
    </xdr:from>
    <xdr:to>
      <xdr:col>7</xdr:col>
      <xdr:colOff>251300</xdr:colOff>
      <xdr:row>23</xdr:row>
      <xdr:rowOff>169728</xdr:rowOff>
    </xdr:to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3581373" y="4526781"/>
          <a:ext cx="122740" cy="113744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7</xdr:col>
      <xdr:colOff>123398</xdr:colOff>
      <xdr:row>22</xdr:row>
      <xdr:rowOff>25035</xdr:rowOff>
    </xdr:from>
    <xdr:to>
      <xdr:col>7</xdr:col>
      <xdr:colOff>246138</xdr:colOff>
      <xdr:row>22</xdr:row>
      <xdr:rowOff>137137</xdr:rowOff>
    </xdr:to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3576211" y="4317238"/>
          <a:ext cx="122740" cy="112102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9</xdr:col>
      <xdr:colOff>300832</xdr:colOff>
      <xdr:row>23</xdr:row>
      <xdr:rowOff>69649</xdr:rowOff>
    </xdr:from>
    <xdr:to>
      <xdr:col>9</xdr:col>
      <xdr:colOff>422609</xdr:colOff>
      <xdr:row>23</xdr:row>
      <xdr:rowOff>183393</xdr:rowOff>
    </xdr:to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4628754" y="4540446"/>
          <a:ext cx="121777" cy="113744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11</xdr:col>
      <xdr:colOff>168053</xdr:colOff>
      <xdr:row>22</xdr:row>
      <xdr:rowOff>32348</xdr:rowOff>
    </xdr:from>
    <xdr:to>
      <xdr:col>11</xdr:col>
      <xdr:colOff>288946</xdr:colOff>
      <xdr:row>22</xdr:row>
      <xdr:rowOff>144450</xdr:rowOff>
    </xdr:to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567537" y="4324551"/>
          <a:ext cx="120893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11</xdr:col>
      <xdr:colOff>164738</xdr:colOff>
      <xdr:row>23</xdr:row>
      <xdr:rowOff>21017</xdr:rowOff>
    </xdr:from>
    <xdr:to>
      <xdr:col>11</xdr:col>
      <xdr:colOff>315058</xdr:colOff>
      <xdr:row>24</xdr:row>
      <xdr:rowOff>7326</xdr:rowOff>
    </xdr:to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6136180" y="4424498"/>
          <a:ext cx="150320" cy="17680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7</xdr:col>
      <xdr:colOff>256219</xdr:colOff>
      <xdr:row>22</xdr:row>
      <xdr:rowOff>11908</xdr:rowOff>
    </xdr:from>
    <xdr:to>
      <xdr:col>9</xdr:col>
      <xdr:colOff>161925</xdr:colOff>
      <xdr:row>22</xdr:row>
      <xdr:rowOff>152400</xdr:rowOff>
    </xdr:to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3809044" y="4221958"/>
          <a:ext cx="562931" cy="1404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 b="1"/>
            <a:t>13.1 PAD</a:t>
          </a:r>
        </a:p>
      </xdr:txBody>
    </xdr:sp>
    <xdr:clientData/>
  </xdr:twoCellAnchor>
  <xdr:twoCellAnchor>
    <xdr:from>
      <xdr:col>7</xdr:col>
      <xdr:colOff>255985</xdr:colOff>
      <xdr:row>23</xdr:row>
      <xdr:rowOff>4364</xdr:rowOff>
    </xdr:from>
    <xdr:to>
      <xdr:col>9</xdr:col>
      <xdr:colOff>297658</xdr:colOff>
      <xdr:row>24</xdr:row>
      <xdr:rowOff>125018</xdr:rowOff>
    </xdr:to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3708798" y="4475161"/>
          <a:ext cx="916782" cy="311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 b="1"/>
            <a:t>13.2 Financiamiento</a:t>
          </a:r>
        </a:p>
        <a:p>
          <a:r>
            <a:rPr lang="es-MX" sz="600" b="1"/>
            <a:t>          Estatal</a:t>
          </a:r>
        </a:p>
      </xdr:txBody>
    </xdr:sp>
    <xdr:clientData/>
  </xdr:twoCellAnchor>
  <xdr:twoCellAnchor>
    <xdr:from>
      <xdr:col>9</xdr:col>
      <xdr:colOff>480799</xdr:colOff>
      <xdr:row>23</xdr:row>
      <xdr:rowOff>24042</xdr:rowOff>
    </xdr:from>
    <xdr:to>
      <xdr:col>11</xdr:col>
      <xdr:colOff>87893</xdr:colOff>
      <xdr:row>24</xdr:row>
      <xdr:rowOff>26240</xdr:rowOff>
    </xdr:to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4808721" y="4494839"/>
          <a:ext cx="678656" cy="192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 b="1"/>
            <a:t>13.4 FMVT</a:t>
          </a:r>
        </a:p>
      </xdr:txBody>
    </xdr:sp>
    <xdr:clientData/>
  </xdr:twoCellAnchor>
  <xdr:twoCellAnchor>
    <xdr:from>
      <xdr:col>9</xdr:col>
      <xdr:colOff>484798</xdr:colOff>
      <xdr:row>22</xdr:row>
      <xdr:rowOff>15541</xdr:rowOff>
    </xdr:from>
    <xdr:to>
      <xdr:col>11</xdr:col>
      <xdr:colOff>91892</xdr:colOff>
      <xdr:row>23</xdr:row>
      <xdr:rowOff>25066</xdr:rowOff>
    </xdr:to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4812720" y="4307744"/>
          <a:ext cx="678656" cy="188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 b="1"/>
            <a:t>13.3</a:t>
          </a:r>
          <a:r>
            <a:rPr lang="es-MX" sz="600" b="1" baseline="0"/>
            <a:t> </a:t>
          </a:r>
          <a:r>
            <a:rPr lang="es-MX" sz="600" b="1"/>
            <a:t>FMVM</a:t>
          </a:r>
        </a:p>
      </xdr:txBody>
    </xdr:sp>
    <xdr:clientData/>
  </xdr:twoCellAnchor>
  <xdr:twoCellAnchor>
    <xdr:from>
      <xdr:col>11</xdr:col>
      <xdr:colOff>335071</xdr:colOff>
      <xdr:row>22</xdr:row>
      <xdr:rowOff>8140</xdr:rowOff>
    </xdr:from>
    <xdr:to>
      <xdr:col>12</xdr:col>
      <xdr:colOff>719001</xdr:colOff>
      <xdr:row>23</xdr:row>
      <xdr:rowOff>1</xdr:rowOff>
    </xdr:to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5734555" y="4300343"/>
          <a:ext cx="830415" cy="170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 b="1"/>
            <a:t>13.5</a:t>
          </a:r>
          <a:r>
            <a:rPr lang="es-MX" sz="600" b="1" baseline="0"/>
            <a:t> </a:t>
          </a:r>
          <a:r>
            <a:rPr lang="es-MX" sz="600" b="1"/>
            <a:t>Convenio</a:t>
          </a:r>
          <a:r>
            <a:rPr lang="es-MX" sz="600" b="1" baseline="0"/>
            <a:t> </a:t>
          </a:r>
          <a:r>
            <a:rPr lang="es-MX" sz="700" b="1" baseline="0"/>
            <a:t>Federal</a:t>
          </a:r>
          <a:endParaRPr lang="es-MX" sz="700" b="1"/>
        </a:p>
      </xdr:txBody>
    </xdr:sp>
    <xdr:clientData/>
  </xdr:twoCellAnchor>
  <xdr:twoCellAnchor>
    <xdr:from>
      <xdr:col>11</xdr:col>
      <xdr:colOff>357830</xdr:colOff>
      <xdr:row>22</xdr:row>
      <xdr:rowOff>169528</xdr:rowOff>
    </xdr:from>
    <xdr:to>
      <xdr:col>12</xdr:col>
      <xdr:colOff>741760</xdr:colOff>
      <xdr:row>23</xdr:row>
      <xdr:rowOff>183632</xdr:rowOff>
    </xdr:to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5757314" y="4461731"/>
          <a:ext cx="830415" cy="192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 b="1"/>
            <a:t>13.6 Otro</a:t>
          </a:r>
        </a:p>
      </xdr:txBody>
    </xdr:sp>
    <xdr:clientData/>
  </xdr:twoCellAnchor>
  <xdr:twoCellAnchor>
    <xdr:from>
      <xdr:col>8</xdr:col>
      <xdr:colOff>14654</xdr:colOff>
      <xdr:row>10</xdr:row>
      <xdr:rowOff>43962</xdr:rowOff>
    </xdr:from>
    <xdr:to>
      <xdr:col>8</xdr:col>
      <xdr:colOff>157529</xdr:colOff>
      <xdr:row>10</xdr:row>
      <xdr:rowOff>158262</xdr:rowOff>
    </xdr:to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3839308" y="2102827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329710</xdr:colOff>
      <xdr:row>11</xdr:row>
      <xdr:rowOff>30773</xdr:rowOff>
    </xdr:from>
    <xdr:to>
      <xdr:col>4</xdr:col>
      <xdr:colOff>472585</xdr:colOff>
      <xdr:row>11</xdr:row>
      <xdr:rowOff>145073</xdr:rowOff>
    </xdr:to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1846383" y="2280138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2</xdr:col>
      <xdr:colOff>80596</xdr:colOff>
      <xdr:row>11</xdr:row>
      <xdr:rowOff>36635</xdr:rowOff>
    </xdr:from>
    <xdr:to>
      <xdr:col>2</xdr:col>
      <xdr:colOff>223471</xdr:colOff>
      <xdr:row>11</xdr:row>
      <xdr:rowOff>150935</xdr:rowOff>
    </xdr:to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659423" y="2286000"/>
          <a:ext cx="142875" cy="1143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10</xdr:col>
      <xdr:colOff>16967</xdr:colOff>
      <xdr:row>32</xdr:row>
      <xdr:rowOff>61987</xdr:rowOff>
    </xdr:from>
    <xdr:to>
      <xdr:col>10</xdr:col>
      <xdr:colOff>137861</xdr:colOff>
      <xdr:row>32</xdr:row>
      <xdr:rowOff>174089</xdr:rowOff>
    </xdr:to>
    <xdr:sp macro="" textlink="">
      <xdr:nvSpPr>
        <xdr:cNvPr id="196" name="195 CuadroTex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4842584" y="7056550"/>
          <a:ext cx="120894" cy="1121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10</xdr:col>
      <xdr:colOff>422671</xdr:colOff>
      <xdr:row>24</xdr:row>
      <xdr:rowOff>0</xdr:rowOff>
    </xdr:from>
    <xdr:to>
      <xdr:col>12</xdr:col>
      <xdr:colOff>958453</xdr:colOff>
      <xdr:row>24</xdr:row>
      <xdr:rowOff>151026</xdr:rowOff>
    </xdr:to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514883" y="4593981"/>
          <a:ext cx="2177012" cy="15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 b="1"/>
            <a:t>Especifique:</a:t>
          </a:r>
          <a:r>
            <a:rPr lang="es-MX" sz="600" b="1" baseline="0"/>
            <a:t>  ____Recurso Estatal________</a:t>
          </a:r>
          <a:endParaRPr lang="es-MX" sz="600" b="1"/>
        </a:p>
      </xdr:txBody>
    </xdr:sp>
    <xdr:clientData/>
  </xdr:twoCellAnchor>
  <xdr:twoCellAnchor>
    <xdr:from>
      <xdr:col>10</xdr:col>
      <xdr:colOff>166688</xdr:colOff>
      <xdr:row>30</xdr:row>
      <xdr:rowOff>65485</xdr:rowOff>
    </xdr:from>
    <xdr:to>
      <xdr:col>10</xdr:col>
      <xdr:colOff>476067</xdr:colOff>
      <xdr:row>30</xdr:row>
      <xdr:rowOff>275035</xdr:rowOff>
    </xdr:to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4982766" y="5965032"/>
          <a:ext cx="309379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Sí</a:t>
          </a:r>
        </a:p>
      </xdr:txBody>
    </xdr:sp>
    <xdr:clientData/>
  </xdr:twoCellAnchor>
  <xdr:twoCellAnchor>
    <xdr:from>
      <xdr:col>3</xdr:col>
      <xdr:colOff>17858</xdr:colOff>
      <xdr:row>30</xdr:row>
      <xdr:rowOff>250031</xdr:rowOff>
    </xdr:from>
    <xdr:to>
      <xdr:col>3</xdr:col>
      <xdr:colOff>273843</xdr:colOff>
      <xdr:row>30</xdr:row>
      <xdr:rowOff>404811</xdr:rowOff>
    </xdr:to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1023936" y="6149578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3</xdr:col>
      <xdr:colOff>285750</xdr:colOff>
      <xdr:row>30</xdr:row>
      <xdr:rowOff>250031</xdr:rowOff>
    </xdr:from>
    <xdr:to>
      <xdr:col>4</xdr:col>
      <xdr:colOff>35719</xdr:colOff>
      <xdr:row>30</xdr:row>
      <xdr:rowOff>404811</xdr:rowOff>
    </xdr:to>
    <xdr:sp macro="" textlink="">
      <xdr:nvSpPr>
        <xdr:cNvPr id="192" name="191 CuadroTex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1291828" y="6149578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45243</xdr:colOff>
      <xdr:row>30</xdr:row>
      <xdr:rowOff>247649</xdr:rowOff>
    </xdr:from>
    <xdr:to>
      <xdr:col>4</xdr:col>
      <xdr:colOff>301228</xdr:colOff>
      <xdr:row>30</xdr:row>
      <xdr:rowOff>402429</xdr:rowOff>
    </xdr:to>
    <xdr:sp macro="" textlink="">
      <xdr:nvSpPr>
        <xdr:cNvPr id="197" name="196 CuadroTex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1557337" y="6147196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8</xdr:col>
      <xdr:colOff>154781</xdr:colOff>
      <xdr:row>30</xdr:row>
      <xdr:rowOff>347663</xdr:rowOff>
    </xdr:from>
    <xdr:to>
      <xdr:col>8</xdr:col>
      <xdr:colOff>410766</xdr:colOff>
      <xdr:row>30</xdr:row>
      <xdr:rowOff>502443</xdr:rowOff>
    </xdr:to>
    <xdr:sp macro="" textlink="">
      <xdr:nvSpPr>
        <xdr:cNvPr id="198" name="197 CuadroTex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3970734" y="6247210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8</xdr:col>
      <xdr:colOff>422673</xdr:colOff>
      <xdr:row>30</xdr:row>
      <xdr:rowOff>347663</xdr:rowOff>
    </xdr:from>
    <xdr:to>
      <xdr:col>9</xdr:col>
      <xdr:colOff>166689</xdr:colOff>
      <xdr:row>30</xdr:row>
      <xdr:rowOff>502443</xdr:rowOff>
    </xdr:to>
    <xdr:sp macro="" textlink="">
      <xdr:nvSpPr>
        <xdr:cNvPr id="199" name="198 CuadroTex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4238626" y="6247210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9</xdr:col>
      <xdr:colOff>176212</xdr:colOff>
      <xdr:row>30</xdr:row>
      <xdr:rowOff>345281</xdr:rowOff>
    </xdr:from>
    <xdr:to>
      <xdr:col>10</xdr:col>
      <xdr:colOff>389283</xdr:colOff>
      <xdr:row>30</xdr:row>
      <xdr:rowOff>488674</xdr:rowOff>
    </xdr:to>
    <xdr:sp macro="" textlink="">
      <xdr:nvSpPr>
        <xdr:cNvPr id="201" name="200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4392060" y="6573803"/>
          <a:ext cx="1091027" cy="14339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 b="1"/>
            <a:t>fecha de Autorización</a:t>
          </a:r>
        </a:p>
      </xdr:txBody>
    </xdr:sp>
    <xdr:clientData/>
  </xdr:twoCellAnchor>
  <xdr:twoCellAnchor>
    <xdr:from>
      <xdr:col>8</xdr:col>
      <xdr:colOff>77392</xdr:colOff>
      <xdr:row>34</xdr:row>
      <xdr:rowOff>222648</xdr:rowOff>
    </xdr:from>
    <xdr:to>
      <xdr:col>8</xdr:col>
      <xdr:colOff>333377</xdr:colOff>
      <xdr:row>34</xdr:row>
      <xdr:rowOff>377428</xdr:rowOff>
    </xdr:to>
    <xdr:sp macro="" textlink="">
      <xdr:nvSpPr>
        <xdr:cNvPr id="202" name="201 CuadroTex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3893345" y="7378304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8</xdr:col>
      <xdr:colOff>345284</xdr:colOff>
      <xdr:row>34</xdr:row>
      <xdr:rowOff>222648</xdr:rowOff>
    </xdr:from>
    <xdr:to>
      <xdr:col>9</xdr:col>
      <xdr:colOff>89300</xdr:colOff>
      <xdr:row>34</xdr:row>
      <xdr:rowOff>377428</xdr:rowOff>
    </xdr:to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4161237" y="7378304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9</xdr:col>
      <xdr:colOff>98824</xdr:colOff>
      <xdr:row>34</xdr:row>
      <xdr:rowOff>220266</xdr:rowOff>
    </xdr:from>
    <xdr:to>
      <xdr:col>9</xdr:col>
      <xdr:colOff>354809</xdr:colOff>
      <xdr:row>34</xdr:row>
      <xdr:rowOff>375046</xdr:rowOff>
    </xdr:to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4426746" y="7375922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3</xdr:col>
      <xdr:colOff>339328</xdr:colOff>
      <xdr:row>36</xdr:row>
      <xdr:rowOff>258367</xdr:rowOff>
    </xdr:from>
    <xdr:to>
      <xdr:col>4</xdr:col>
      <xdr:colOff>89297</xdr:colOff>
      <xdr:row>36</xdr:row>
      <xdr:rowOff>413147</xdr:rowOff>
    </xdr:to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1345406" y="7973617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101204</xdr:colOff>
      <xdr:row>36</xdr:row>
      <xdr:rowOff>258367</xdr:rowOff>
    </xdr:from>
    <xdr:to>
      <xdr:col>4</xdr:col>
      <xdr:colOff>357189</xdr:colOff>
      <xdr:row>36</xdr:row>
      <xdr:rowOff>413147</xdr:rowOff>
    </xdr:to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1613298" y="7973617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366713</xdr:colOff>
      <xdr:row>36</xdr:row>
      <xdr:rowOff>255985</xdr:rowOff>
    </xdr:from>
    <xdr:to>
      <xdr:col>4</xdr:col>
      <xdr:colOff>622698</xdr:colOff>
      <xdr:row>36</xdr:row>
      <xdr:rowOff>410765</xdr:rowOff>
    </xdr:to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1878807" y="7971235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8</xdr:col>
      <xdr:colOff>1</xdr:colOff>
      <xdr:row>36</xdr:row>
      <xdr:rowOff>220265</xdr:rowOff>
    </xdr:from>
    <xdr:to>
      <xdr:col>12</xdr:col>
      <xdr:colOff>684609</xdr:colOff>
      <xdr:row>36</xdr:row>
      <xdr:rowOff>429815</xdr:rowOff>
    </xdr:to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3815954" y="7935515"/>
          <a:ext cx="2714624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Especifique:</a:t>
          </a:r>
          <a:r>
            <a:rPr lang="es-MX" sz="800" baseline="0"/>
            <a:t> _______________________________________</a:t>
          </a:r>
          <a:endParaRPr lang="es-MX" sz="800"/>
        </a:p>
      </xdr:txBody>
    </xdr:sp>
    <xdr:clientData/>
  </xdr:twoCellAnchor>
  <xdr:twoCellAnchor>
    <xdr:from>
      <xdr:col>3</xdr:col>
      <xdr:colOff>303610</xdr:colOff>
      <xdr:row>39</xdr:row>
      <xdr:rowOff>127397</xdr:rowOff>
    </xdr:from>
    <xdr:to>
      <xdr:col>4</xdr:col>
      <xdr:colOff>53579</xdr:colOff>
      <xdr:row>39</xdr:row>
      <xdr:rowOff>282177</xdr:rowOff>
    </xdr:to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1309688" y="8586788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65486</xdr:colOff>
      <xdr:row>39</xdr:row>
      <xdr:rowOff>127397</xdr:rowOff>
    </xdr:from>
    <xdr:to>
      <xdr:col>4</xdr:col>
      <xdr:colOff>321471</xdr:colOff>
      <xdr:row>39</xdr:row>
      <xdr:rowOff>282177</xdr:rowOff>
    </xdr:to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1577580" y="8586788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4</xdr:col>
      <xdr:colOff>330995</xdr:colOff>
      <xdr:row>39</xdr:row>
      <xdr:rowOff>125015</xdr:rowOff>
    </xdr:from>
    <xdr:to>
      <xdr:col>4</xdr:col>
      <xdr:colOff>586980</xdr:colOff>
      <xdr:row>39</xdr:row>
      <xdr:rowOff>279795</xdr:rowOff>
    </xdr:to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1843089" y="8584406"/>
          <a:ext cx="255985" cy="1547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 editAs="oneCell">
    <xdr:from>
      <xdr:col>11</xdr:col>
      <xdr:colOff>38100</xdr:colOff>
      <xdr:row>0</xdr:row>
      <xdr:rowOff>54852</xdr:rowOff>
    </xdr:from>
    <xdr:to>
      <xdr:col>12</xdr:col>
      <xdr:colOff>942975</xdr:colOff>
      <xdr:row>3</xdr:row>
      <xdr:rowOff>87431</xdr:rowOff>
    </xdr:to>
    <xdr:pic>
      <xdr:nvPicPr>
        <xdr:cNvPr id="120" name="119 Imagen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54852"/>
          <a:ext cx="1666875" cy="489779"/>
        </a:xfrm>
        <a:prstGeom prst="rect">
          <a:avLst/>
        </a:prstGeom>
      </xdr:spPr>
    </xdr:pic>
    <xdr:clientData/>
  </xdr:twoCellAnchor>
  <xdr:twoCellAnchor>
    <xdr:from>
      <xdr:col>2</xdr:col>
      <xdr:colOff>356153</xdr:colOff>
      <xdr:row>84</xdr:row>
      <xdr:rowOff>140804</xdr:rowOff>
    </xdr:from>
    <xdr:to>
      <xdr:col>12</xdr:col>
      <xdr:colOff>745436</xdr:colOff>
      <xdr:row>85</xdr:row>
      <xdr:rowOff>165651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44218" y="17161565"/>
          <a:ext cx="5657022" cy="215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/>
            <a:t>Lat.  </a:t>
          </a:r>
          <a:r>
            <a:rPr lang="es-MX" sz="900" b="1" baseline="0"/>
            <a:t>            19.2668                                     </a:t>
          </a:r>
          <a:r>
            <a:rPr lang="es-MX" sz="900" b="1"/>
            <a:t>Long.  </a:t>
          </a:r>
          <a:r>
            <a:rPr lang="es-MX" sz="900" b="1" baseline="0"/>
            <a:t>        -99.5764                                     </a:t>
          </a:r>
          <a:r>
            <a:rPr lang="es-MX" sz="900" b="1"/>
            <a:t>Elevación:</a:t>
          </a:r>
          <a:r>
            <a:rPr lang="es-MX" sz="900" b="1" baseline="0"/>
            <a:t> 2,670 metros sobre el nivel del mar</a:t>
          </a:r>
          <a:endParaRPr lang="es-MX" sz="900" b="1"/>
        </a:p>
      </xdr:txBody>
    </xdr:sp>
    <xdr:clientData/>
  </xdr:twoCellAnchor>
  <xdr:twoCellAnchor>
    <xdr:from>
      <xdr:col>4</xdr:col>
      <xdr:colOff>117869</xdr:colOff>
      <xdr:row>54</xdr:row>
      <xdr:rowOff>20546</xdr:rowOff>
    </xdr:from>
    <xdr:to>
      <xdr:col>11</xdr:col>
      <xdr:colOff>462350</xdr:colOff>
      <xdr:row>72</xdr:row>
      <xdr:rowOff>10514</xdr:rowOff>
    </xdr:to>
    <xdr:grpSp>
      <xdr:nvGrpSpPr>
        <xdr:cNvPr id="133" name="8 Grup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GrpSpPr/>
      </xdr:nvGrpSpPr>
      <xdr:grpSpPr>
        <a:xfrm>
          <a:off x="1679969" y="11663906"/>
          <a:ext cx="4916481" cy="3281808"/>
          <a:chOff x="-141643" y="-161696"/>
          <a:chExt cx="4552950" cy="3216650"/>
        </a:xfrm>
      </xdr:grpSpPr>
      <xdr:pic>
        <xdr:nvPicPr>
          <xdr:cNvPr id="142" name="141 Imagen">
            <a:extLst>
              <a:ext uri="{FF2B5EF4-FFF2-40B4-BE49-F238E27FC236}">
                <a16:creationId xmlns:a16="http://schemas.microsoft.com/office/drawing/2014/main" xmlns="" id="{00000000-0008-0000-0000-00008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41643" y="26004"/>
            <a:ext cx="4552950" cy="3028950"/>
          </a:xfrm>
          <a:prstGeom prst="rect">
            <a:avLst/>
          </a:prstGeom>
          <a:noFill/>
          <a:ln cmpd="tri">
            <a:solidFill>
              <a:schemeClr val="tx1"/>
            </a:solidFill>
          </a:ln>
        </xdr:spPr>
      </xdr:pic>
      <xdr:sp macro="" textlink="">
        <xdr:nvSpPr>
          <xdr:cNvPr id="188" name="6 Flecha abajo">
            <a:extLst>
              <a:ext uri="{FF2B5EF4-FFF2-40B4-BE49-F238E27FC236}">
                <a16:creationId xmlns:a16="http://schemas.microsoft.com/office/drawing/2014/main" xmlns="" id="{00000000-0008-0000-0000-0000BC000000}"/>
              </a:ext>
            </a:extLst>
          </xdr:cNvPr>
          <xdr:cNvSpPr/>
        </xdr:nvSpPr>
        <xdr:spPr>
          <a:xfrm>
            <a:off x="2050762" y="-161696"/>
            <a:ext cx="253046" cy="783294"/>
          </a:xfrm>
          <a:prstGeom prst="down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  <xdr:oneCellAnchor>
    <xdr:from>
      <xdr:col>1</xdr:col>
      <xdr:colOff>347063</xdr:colOff>
      <xdr:row>29</xdr:row>
      <xdr:rowOff>110012</xdr:rowOff>
    </xdr:from>
    <xdr:ext cx="348995" cy="280205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xmlns="" id="{9EC3B4AC-B8D2-4531-85BE-157DAB705FFF}"/>
            </a:ext>
          </a:extLst>
        </xdr:cNvPr>
        <xdr:cNvSpPr/>
      </xdr:nvSpPr>
      <xdr:spPr>
        <a:xfrm>
          <a:off x="574198" y="6220666"/>
          <a:ext cx="348995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117231</xdr:rowOff>
    </xdr:from>
    <xdr:to>
      <xdr:col>3</xdr:col>
      <xdr:colOff>733</xdr:colOff>
      <xdr:row>3</xdr:row>
      <xdr:rowOff>84993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8" y="117231"/>
          <a:ext cx="440349" cy="422031"/>
        </a:xfrm>
        <a:prstGeom prst="rect">
          <a:avLst/>
        </a:prstGeom>
      </xdr:spPr>
    </xdr:pic>
    <xdr:clientData/>
  </xdr:twoCellAnchor>
  <xdr:twoCellAnchor editAs="oneCell">
    <xdr:from>
      <xdr:col>13</xdr:col>
      <xdr:colOff>24848</xdr:colOff>
      <xdr:row>0</xdr:row>
      <xdr:rowOff>171387</xdr:rowOff>
    </xdr:from>
    <xdr:to>
      <xdr:col>16</xdr:col>
      <xdr:colOff>315182</xdr:colOff>
      <xdr:row>4</xdr:row>
      <xdr:rowOff>95709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9174" y="171387"/>
          <a:ext cx="1309095" cy="5041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87923</xdr:rowOff>
    </xdr:from>
    <xdr:to>
      <xdr:col>3</xdr:col>
      <xdr:colOff>733</xdr:colOff>
      <xdr:row>3</xdr:row>
      <xdr:rowOff>84993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8" y="87923"/>
          <a:ext cx="440349" cy="451339"/>
        </a:xfrm>
        <a:prstGeom prst="rect">
          <a:avLst/>
        </a:prstGeom>
      </xdr:spPr>
    </xdr:pic>
    <xdr:clientData/>
  </xdr:twoCellAnchor>
  <xdr:twoCellAnchor>
    <xdr:from>
      <xdr:col>3</xdr:col>
      <xdr:colOff>161192</xdr:colOff>
      <xdr:row>16</xdr:row>
      <xdr:rowOff>58616</xdr:rowOff>
    </xdr:from>
    <xdr:to>
      <xdr:col>4</xdr:col>
      <xdr:colOff>410308</xdr:colOff>
      <xdr:row>16</xdr:row>
      <xdr:rowOff>315058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652096" y="2930770"/>
          <a:ext cx="622789" cy="25644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Estatal</a:t>
          </a:r>
        </a:p>
      </xdr:txBody>
    </xdr:sp>
    <xdr:clientData/>
  </xdr:twoCellAnchor>
  <xdr:twoCellAnchor>
    <xdr:from>
      <xdr:col>5</xdr:col>
      <xdr:colOff>307731</xdr:colOff>
      <xdr:row>16</xdr:row>
      <xdr:rowOff>51288</xdr:rowOff>
    </xdr:from>
    <xdr:to>
      <xdr:col>8</xdr:col>
      <xdr:colOff>219808</xdr:colOff>
      <xdr:row>16</xdr:row>
      <xdr:rowOff>307730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2110154" y="3275134"/>
          <a:ext cx="945173" cy="25644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Regional</a:t>
          </a:r>
        </a:p>
      </xdr:txBody>
    </xdr:sp>
    <xdr:clientData/>
  </xdr:twoCellAnchor>
  <xdr:twoCellAnchor>
    <xdr:from>
      <xdr:col>9</xdr:col>
      <xdr:colOff>181708</xdr:colOff>
      <xdr:row>16</xdr:row>
      <xdr:rowOff>49823</xdr:rowOff>
    </xdr:from>
    <xdr:to>
      <xdr:col>12</xdr:col>
      <xdr:colOff>93785</xdr:colOff>
      <xdr:row>16</xdr:row>
      <xdr:rowOff>306265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3361593" y="3273669"/>
          <a:ext cx="945173" cy="25644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Municipal</a:t>
          </a:r>
        </a:p>
      </xdr:txBody>
    </xdr:sp>
    <xdr:clientData/>
  </xdr:twoCellAnchor>
  <xdr:twoCellAnchor>
    <xdr:from>
      <xdr:col>13</xdr:col>
      <xdr:colOff>55686</xdr:colOff>
      <xdr:row>16</xdr:row>
      <xdr:rowOff>41031</xdr:rowOff>
    </xdr:from>
    <xdr:to>
      <xdr:col>15</xdr:col>
      <xdr:colOff>312128</xdr:colOff>
      <xdr:row>16</xdr:row>
      <xdr:rowOff>297473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4613032" y="3264877"/>
          <a:ext cx="945173" cy="25644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Local</a:t>
          </a:r>
        </a:p>
      </xdr:txBody>
    </xdr:sp>
    <xdr:clientData/>
  </xdr:twoCellAnchor>
  <xdr:twoCellAnchor>
    <xdr:from>
      <xdr:col>4</xdr:col>
      <xdr:colOff>498231</xdr:colOff>
      <xdr:row>16</xdr:row>
      <xdr:rowOff>80596</xdr:rowOff>
    </xdr:from>
    <xdr:to>
      <xdr:col>6</xdr:col>
      <xdr:colOff>36635</xdr:colOff>
      <xdr:row>16</xdr:row>
      <xdr:rowOff>278423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751135" y="3304442"/>
          <a:ext cx="432288" cy="19782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189035</xdr:colOff>
      <xdr:row>16</xdr:row>
      <xdr:rowOff>64477</xdr:rowOff>
    </xdr:from>
    <xdr:to>
      <xdr:col>9</xdr:col>
      <xdr:colOff>276957</xdr:colOff>
      <xdr:row>16</xdr:row>
      <xdr:rowOff>262304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3024554" y="3288323"/>
          <a:ext cx="432288" cy="197827"/>
        </a:xfrm>
        <a:prstGeom prst="rect">
          <a:avLst/>
        </a:prstGeom>
        <a:solidFill>
          <a:srgbClr val="FF0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ysClr val="windowText" lastClr="000000"/>
              </a:solidFill>
            </a:rPr>
            <a:t>   </a:t>
          </a:r>
        </a:p>
      </xdr:txBody>
    </xdr:sp>
    <xdr:clientData/>
  </xdr:twoCellAnchor>
  <xdr:twoCellAnchor>
    <xdr:from>
      <xdr:col>12</xdr:col>
      <xdr:colOff>172915</xdr:colOff>
      <xdr:row>16</xdr:row>
      <xdr:rowOff>33704</xdr:rowOff>
    </xdr:from>
    <xdr:to>
      <xdr:col>13</xdr:col>
      <xdr:colOff>260838</xdr:colOff>
      <xdr:row>16</xdr:row>
      <xdr:rowOff>231531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4385896" y="3257550"/>
          <a:ext cx="432288" cy="19782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14</xdr:col>
      <xdr:colOff>65943</xdr:colOff>
      <xdr:row>0</xdr:row>
      <xdr:rowOff>87923</xdr:rowOff>
    </xdr:from>
    <xdr:to>
      <xdr:col>16</xdr:col>
      <xdr:colOff>577363</xdr:colOff>
      <xdr:row>4</xdr:row>
      <xdr:rowOff>52021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328" y="87923"/>
          <a:ext cx="12001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C114"/>
  <sheetViews>
    <sheetView tabSelected="1" view="pageBreakPreview" zoomScaleNormal="115" zoomScaleSheetLayoutView="100" workbookViewId="0">
      <selection activeCell="J97" sqref="J97"/>
    </sheetView>
  </sheetViews>
  <sheetFormatPr baseColWidth="10" defaultRowHeight="14.4" x14ac:dyDescent="0.3"/>
  <cols>
    <col min="1" max="1" width="3.44140625" customWidth="1"/>
    <col min="2" max="2" width="5.33203125" customWidth="1"/>
    <col min="3" max="3" width="6.44140625" customWidth="1"/>
    <col min="4" max="4" width="7.5546875" customWidth="1"/>
    <col min="5" max="5" width="20.44140625" customWidth="1"/>
    <col min="6" max="6" width="4.109375" customWidth="1"/>
    <col min="7" max="7" width="6" customWidth="1"/>
    <col min="8" max="8" width="5.44140625" customWidth="1"/>
    <col min="9" max="9" width="4.44140625" customWidth="1"/>
    <col min="10" max="11" width="13.109375" customWidth="1"/>
    <col min="12" max="12" width="11.44140625" customWidth="1"/>
    <col min="13" max="13" width="14.88671875" customWidth="1"/>
    <col min="14" max="14" width="13.33203125" bestFit="1" customWidth="1"/>
  </cols>
  <sheetData>
    <row r="1" spans="3:14" ht="11.25" customHeight="1" x14ac:dyDescent="0.3">
      <c r="D1" s="2" t="s">
        <v>0</v>
      </c>
      <c r="E1" s="2"/>
      <c r="F1" s="2"/>
      <c r="G1" s="33" t="s">
        <v>3</v>
      </c>
      <c r="H1" s="33"/>
      <c r="I1" s="33"/>
      <c r="J1" s="33"/>
      <c r="K1" s="29"/>
      <c r="L1" s="4"/>
    </row>
    <row r="2" spans="3:14" ht="12.75" customHeight="1" x14ac:dyDescent="0.3">
      <c r="D2" s="1" t="s">
        <v>1</v>
      </c>
      <c r="E2" s="1"/>
      <c r="F2" s="1"/>
      <c r="G2" s="100" t="s">
        <v>4</v>
      </c>
      <c r="H2" s="100"/>
      <c r="I2" s="100"/>
      <c r="J2" s="100"/>
      <c r="K2" s="4"/>
      <c r="L2" s="4"/>
    </row>
    <row r="3" spans="3:14" ht="12" customHeight="1" x14ac:dyDescent="0.3">
      <c r="D3" s="1" t="s">
        <v>2</v>
      </c>
      <c r="E3" s="1"/>
      <c r="F3" s="1"/>
      <c r="G3" s="100" t="s">
        <v>5</v>
      </c>
      <c r="H3" s="100"/>
      <c r="I3" s="100"/>
      <c r="J3" s="100"/>
      <c r="K3" s="4"/>
      <c r="L3" s="4"/>
    </row>
    <row r="4" spans="3:14" ht="10.5" customHeight="1" x14ac:dyDescent="0.3">
      <c r="D4" s="1" t="s">
        <v>7</v>
      </c>
      <c r="E4" s="1"/>
      <c r="F4" s="1"/>
      <c r="G4" s="1"/>
      <c r="H4" s="1"/>
    </row>
    <row r="5" spans="3:14" ht="3.75" customHeight="1" x14ac:dyDescent="0.3"/>
    <row r="6" spans="3:14" ht="24" customHeight="1" x14ac:dyDescent="0.3">
      <c r="K6" s="14" t="s">
        <v>38</v>
      </c>
      <c r="L6" s="107"/>
      <c r="M6" s="108"/>
    </row>
    <row r="7" spans="3:14" ht="12" customHeight="1" x14ac:dyDescent="0.3">
      <c r="C7" s="109" t="s">
        <v>6</v>
      </c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3:14" ht="10.5" customHeight="1" x14ac:dyDescent="0.3">
      <c r="C8" s="112" t="s">
        <v>39</v>
      </c>
      <c r="D8" s="113"/>
      <c r="E8" s="113"/>
      <c r="F8" s="113"/>
      <c r="G8" s="113"/>
      <c r="H8" s="114"/>
      <c r="I8" s="104" t="s">
        <v>40</v>
      </c>
      <c r="J8" s="105"/>
      <c r="K8" s="105"/>
      <c r="L8" s="105"/>
      <c r="M8" s="106"/>
    </row>
    <row r="9" spans="3:14" ht="16.5" customHeight="1" x14ac:dyDescent="0.3">
      <c r="C9" s="3"/>
      <c r="D9" s="86" t="s">
        <v>35</v>
      </c>
      <c r="E9" s="86"/>
      <c r="F9" s="86"/>
      <c r="G9" s="86"/>
      <c r="H9" s="87"/>
      <c r="I9" s="101" t="s">
        <v>59</v>
      </c>
      <c r="J9" s="102"/>
      <c r="K9" s="102"/>
      <c r="L9" s="102"/>
      <c r="M9" s="103"/>
    </row>
    <row r="10" spans="3:14" x14ac:dyDescent="0.3">
      <c r="C10" s="3"/>
      <c r="D10" s="86" t="s">
        <v>62</v>
      </c>
      <c r="E10" s="86"/>
      <c r="F10" s="86"/>
      <c r="G10" s="86"/>
      <c r="H10" s="87"/>
      <c r="I10" s="101" t="s">
        <v>135</v>
      </c>
      <c r="J10" s="102"/>
      <c r="K10" s="102"/>
      <c r="L10" s="102"/>
      <c r="M10" s="103"/>
    </row>
    <row r="11" spans="3:14" x14ac:dyDescent="0.3">
      <c r="C11" s="11"/>
      <c r="D11" s="86" t="s">
        <v>36</v>
      </c>
      <c r="E11" s="86"/>
      <c r="F11" s="86"/>
      <c r="G11" s="86"/>
      <c r="H11" s="87"/>
      <c r="I11" s="101" t="s">
        <v>137</v>
      </c>
      <c r="J11" s="102"/>
      <c r="K11" s="102"/>
      <c r="L11" s="102"/>
      <c r="M11" s="103"/>
    </row>
    <row r="12" spans="3:14" x14ac:dyDescent="0.3">
      <c r="C12" s="122" t="s">
        <v>58</v>
      </c>
      <c r="D12" s="122"/>
      <c r="E12" s="122"/>
      <c r="F12" s="122"/>
      <c r="G12" s="122"/>
      <c r="H12" s="122"/>
      <c r="I12" s="115" t="s">
        <v>64</v>
      </c>
      <c r="J12" s="115"/>
      <c r="K12" s="115"/>
      <c r="L12" s="115"/>
      <c r="M12" s="115"/>
    </row>
    <row r="13" spans="3:14" ht="15" customHeight="1" x14ac:dyDescent="0.3">
      <c r="C13" s="92" t="s">
        <v>41</v>
      </c>
      <c r="D13" s="93"/>
      <c r="E13" s="93" t="s">
        <v>114</v>
      </c>
      <c r="F13" s="93"/>
      <c r="G13" s="93"/>
      <c r="H13" s="93"/>
      <c r="I13" s="93"/>
      <c r="J13" s="93"/>
      <c r="K13" s="93"/>
      <c r="L13" s="93"/>
      <c r="M13" s="94"/>
    </row>
    <row r="14" spans="3:14" ht="15" customHeight="1" x14ac:dyDescent="0.3">
      <c r="C14" s="95"/>
      <c r="D14" s="95"/>
      <c r="E14" s="96" t="s">
        <v>100</v>
      </c>
      <c r="F14" s="96"/>
      <c r="G14" s="96"/>
      <c r="H14" s="96"/>
      <c r="I14" s="96"/>
      <c r="J14" s="96"/>
      <c r="K14" s="96"/>
      <c r="L14" s="96"/>
      <c r="M14" s="96"/>
    </row>
    <row r="15" spans="3:14" x14ac:dyDescent="0.3">
      <c r="C15" s="92" t="s">
        <v>42</v>
      </c>
      <c r="D15" s="93"/>
      <c r="E15" s="93" t="s">
        <v>115</v>
      </c>
      <c r="F15" s="93"/>
      <c r="G15" s="93"/>
      <c r="H15" s="93"/>
      <c r="I15" s="93"/>
      <c r="J15" s="93"/>
      <c r="K15" s="93"/>
      <c r="L15" s="93"/>
      <c r="M15" s="94"/>
      <c r="N15" s="44"/>
    </row>
    <row r="16" spans="3:14" x14ac:dyDescent="0.3">
      <c r="C16" s="95"/>
      <c r="D16" s="95"/>
      <c r="E16" s="97" t="s">
        <v>99</v>
      </c>
      <c r="F16" s="97"/>
      <c r="G16" s="97"/>
      <c r="H16" s="97"/>
      <c r="I16" s="97"/>
      <c r="J16" s="97"/>
      <c r="K16" s="97"/>
      <c r="L16" s="97"/>
      <c r="M16" s="97"/>
    </row>
    <row r="17" spans="3:13" s="10" customFormat="1" ht="10.199999999999999" x14ac:dyDescent="0.2">
      <c r="C17" s="90" t="s">
        <v>37</v>
      </c>
      <c r="D17" s="90"/>
      <c r="E17" s="90"/>
      <c r="F17" s="90"/>
      <c r="G17" s="90"/>
      <c r="H17" s="90"/>
      <c r="I17" s="90"/>
      <c r="J17" s="90"/>
      <c r="K17" s="90"/>
      <c r="L17" s="90"/>
      <c r="M17" s="91"/>
    </row>
    <row r="18" spans="3:13" ht="14.25" customHeight="1" x14ac:dyDescent="0.3">
      <c r="C18" s="89" t="s">
        <v>43</v>
      </c>
      <c r="D18" s="89"/>
      <c r="E18" s="89" t="s">
        <v>116</v>
      </c>
      <c r="F18" s="89"/>
      <c r="G18" s="89"/>
      <c r="H18" s="89"/>
      <c r="I18" s="89"/>
      <c r="J18" s="89"/>
      <c r="K18" s="89"/>
      <c r="L18" s="89"/>
      <c r="M18" s="89"/>
    </row>
    <row r="19" spans="3:13" ht="28.5" customHeight="1" x14ac:dyDescent="0.3">
      <c r="C19" s="56"/>
      <c r="D19" s="56"/>
      <c r="E19" s="57" t="s">
        <v>140</v>
      </c>
      <c r="F19" s="57"/>
      <c r="G19" s="57"/>
      <c r="H19" s="57"/>
      <c r="I19" s="57"/>
      <c r="J19" s="57"/>
      <c r="K19" s="57"/>
      <c r="L19" s="57"/>
      <c r="M19" s="57"/>
    </row>
    <row r="20" spans="3:13" ht="10.5" customHeight="1" x14ac:dyDescent="0.3">
      <c r="C20" s="84" t="s">
        <v>117</v>
      </c>
      <c r="D20" s="85"/>
      <c r="E20" s="71" t="s">
        <v>118</v>
      </c>
      <c r="F20" s="82"/>
      <c r="G20" s="82"/>
      <c r="H20" s="82"/>
      <c r="I20" s="82"/>
      <c r="J20" s="82"/>
      <c r="K20" s="82"/>
      <c r="L20" s="82"/>
      <c r="M20" s="83"/>
    </row>
    <row r="21" spans="3:13" ht="35.25" customHeight="1" x14ac:dyDescent="0.3">
      <c r="C21" s="88" t="s">
        <v>138</v>
      </c>
      <c r="D21" s="88"/>
      <c r="E21" s="57" t="s">
        <v>140</v>
      </c>
      <c r="F21" s="57"/>
      <c r="G21" s="57"/>
      <c r="H21" s="57"/>
      <c r="I21" s="57"/>
      <c r="J21" s="57"/>
      <c r="K21" s="57"/>
      <c r="L21" s="57"/>
      <c r="M21" s="57"/>
    </row>
    <row r="22" spans="3:13" ht="13.5" customHeight="1" x14ac:dyDescent="0.3">
      <c r="C22" s="77" t="s">
        <v>44</v>
      </c>
      <c r="D22" s="77"/>
      <c r="E22" s="77"/>
      <c r="F22" s="77"/>
      <c r="G22" s="77"/>
      <c r="H22" s="77" t="s">
        <v>45</v>
      </c>
      <c r="I22" s="77"/>
      <c r="J22" s="77"/>
      <c r="K22" s="77"/>
      <c r="L22" s="77"/>
      <c r="M22" s="78"/>
    </row>
    <row r="23" spans="3:13" ht="14.25" customHeight="1" x14ac:dyDescent="0.3">
      <c r="C23" s="60" t="s">
        <v>46</v>
      </c>
      <c r="D23" s="61"/>
      <c r="E23" s="61"/>
      <c r="F23" s="61"/>
      <c r="G23" s="61"/>
      <c r="H23" s="62"/>
      <c r="I23" s="63"/>
      <c r="J23" s="63"/>
      <c r="K23" s="63"/>
      <c r="L23" s="63"/>
      <c r="M23" s="64"/>
    </row>
    <row r="24" spans="3:13" x14ac:dyDescent="0.3">
      <c r="C24" s="71" t="s">
        <v>47</v>
      </c>
      <c r="D24" s="72"/>
      <c r="E24" s="72"/>
      <c r="F24" s="72"/>
      <c r="G24" s="72"/>
      <c r="H24" s="65"/>
      <c r="I24" s="66"/>
      <c r="J24" s="66"/>
      <c r="K24" s="66"/>
      <c r="L24" s="66"/>
      <c r="M24" s="67"/>
    </row>
    <row r="25" spans="3:13" ht="12" customHeight="1" x14ac:dyDescent="0.3">
      <c r="C25" s="69" t="s">
        <v>48</v>
      </c>
      <c r="D25" s="70"/>
      <c r="E25" s="70"/>
      <c r="F25" s="70"/>
      <c r="G25" s="70"/>
      <c r="H25" s="60"/>
      <c r="I25" s="61"/>
      <c r="J25" s="61"/>
      <c r="K25" s="61"/>
      <c r="L25" s="61"/>
      <c r="M25" s="68"/>
    </row>
    <row r="26" spans="3:13" x14ac:dyDescent="0.3">
      <c r="C26" s="76" t="s">
        <v>63</v>
      </c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3:13" x14ac:dyDescent="0.3">
      <c r="C27" s="116" t="s">
        <v>140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8"/>
    </row>
    <row r="28" spans="3:13" ht="64.5" customHeight="1" x14ac:dyDescent="0.3"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1"/>
    </row>
    <row r="29" spans="3:13" ht="12.75" customHeight="1" x14ac:dyDescent="0.3">
      <c r="C29" s="76" t="s">
        <v>60</v>
      </c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3:13" ht="10.5" customHeight="1" x14ac:dyDescent="0.3">
      <c r="C30" s="59" t="s">
        <v>119</v>
      </c>
      <c r="D30" s="59"/>
      <c r="E30" s="59"/>
      <c r="F30" s="59"/>
      <c r="G30" s="59"/>
      <c r="H30" s="59" t="s">
        <v>49</v>
      </c>
      <c r="I30" s="59"/>
      <c r="J30" s="59"/>
      <c r="K30" s="59"/>
      <c r="L30" s="59"/>
      <c r="M30" s="59"/>
    </row>
    <row r="31" spans="3:13" ht="49.5" customHeight="1" x14ac:dyDescent="0.3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3:13" ht="9.75" customHeight="1" x14ac:dyDescent="0.3">
      <c r="C32" s="59" t="s">
        <v>50</v>
      </c>
      <c r="D32" s="59"/>
      <c r="E32" s="59"/>
      <c r="F32" s="59"/>
      <c r="G32" s="59"/>
      <c r="H32" s="79" t="s">
        <v>51</v>
      </c>
      <c r="I32" s="80"/>
      <c r="J32" s="80"/>
      <c r="K32" s="80"/>
      <c r="L32" s="80"/>
      <c r="M32" s="81"/>
    </row>
    <row r="33" spans="3:13" ht="29.25" customHeight="1" x14ac:dyDescent="0.3"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3:13" ht="10.5" customHeight="1" x14ac:dyDescent="0.3">
      <c r="C34" s="79" t="s">
        <v>52</v>
      </c>
      <c r="D34" s="80"/>
      <c r="E34" s="80"/>
      <c r="F34" s="80"/>
      <c r="G34" s="80"/>
      <c r="H34" s="79" t="s">
        <v>53</v>
      </c>
      <c r="I34" s="80"/>
      <c r="J34" s="80"/>
      <c r="K34" s="80"/>
      <c r="L34" s="80"/>
      <c r="M34" s="80"/>
    </row>
    <row r="35" spans="3:13" ht="33.75" customHeight="1" x14ac:dyDescent="0.3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3:13" ht="10.5" customHeight="1" x14ac:dyDescent="0.3">
      <c r="C36" s="59" t="s">
        <v>54</v>
      </c>
      <c r="D36" s="59"/>
      <c r="E36" s="59"/>
      <c r="F36" s="59"/>
      <c r="G36" s="59"/>
      <c r="H36" s="59" t="s">
        <v>90</v>
      </c>
      <c r="I36" s="59"/>
      <c r="J36" s="59"/>
      <c r="K36" s="59"/>
      <c r="L36" s="59"/>
      <c r="M36" s="59"/>
    </row>
    <row r="37" spans="3:13" ht="35.25" customHeight="1" x14ac:dyDescent="0.3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3:13" ht="11.25" customHeight="1" x14ac:dyDescent="0.3">
      <c r="C38" s="59" t="s">
        <v>89</v>
      </c>
      <c r="D38" s="59"/>
      <c r="E38" s="59"/>
      <c r="F38" s="59"/>
      <c r="G38" s="59"/>
      <c r="H38" s="76" t="s">
        <v>120</v>
      </c>
      <c r="I38" s="77"/>
      <c r="J38" s="77"/>
      <c r="K38" s="77"/>
      <c r="L38" s="77"/>
      <c r="M38" s="78"/>
    </row>
    <row r="39" spans="3:13" ht="12" customHeight="1" x14ac:dyDescent="0.3">
      <c r="C39" s="142"/>
      <c r="D39" s="143"/>
      <c r="E39" s="143"/>
      <c r="F39" s="143"/>
      <c r="G39" s="144"/>
      <c r="H39" s="138" t="s">
        <v>97</v>
      </c>
      <c r="I39" s="138"/>
      <c r="J39" s="73" t="s">
        <v>98</v>
      </c>
      <c r="K39" s="73"/>
      <c r="L39" s="73"/>
      <c r="M39" s="74" t="s">
        <v>101</v>
      </c>
    </row>
    <row r="40" spans="3:13" ht="24.75" customHeight="1" x14ac:dyDescent="0.3">
      <c r="C40" s="145"/>
      <c r="D40" s="146"/>
      <c r="E40" s="146"/>
      <c r="F40" s="146"/>
      <c r="G40" s="147"/>
      <c r="H40" s="138"/>
      <c r="I40" s="138"/>
      <c r="J40" s="73"/>
      <c r="K40" s="73"/>
      <c r="L40" s="73"/>
      <c r="M40" s="75"/>
    </row>
    <row r="41" spans="3:13" x14ac:dyDescent="0.3">
      <c r="K41" s="160" t="s">
        <v>80</v>
      </c>
      <c r="L41" s="160"/>
    </row>
    <row r="43" spans="3:13" ht="9" customHeight="1" x14ac:dyDescent="0.3">
      <c r="D43" s="1"/>
      <c r="E43" s="1"/>
      <c r="F43" s="1"/>
      <c r="G43" s="1"/>
      <c r="H43" s="1"/>
    </row>
    <row r="44" spans="3:13" x14ac:dyDescent="0.3">
      <c r="C44" s="139" t="s">
        <v>121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1"/>
    </row>
    <row r="45" spans="3:13" x14ac:dyDescent="0.3">
      <c r="C45" s="148" t="s">
        <v>55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50"/>
    </row>
    <row r="46" spans="3:13" ht="30.75" customHeight="1" x14ac:dyDescent="0.3">
      <c r="C46" s="157" t="s">
        <v>102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9"/>
    </row>
    <row r="47" spans="3:13" x14ac:dyDescent="0.3">
      <c r="C47" s="148" t="s">
        <v>56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3:13" ht="15" customHeight="1" x14ac:dyDescent="0.3">
      <c r="C48" s="151" t="s">
        <v>105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3"/>
    </row>
    <row r="49" spans="3:23" x14ac:dyDescent="0.3">
      <c r="C49" s="148" t="s">
        <v>57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50"/>
    </row>
    <row r="50" spans="3:23" x14ac:dyDescent="0.3">
      <c r="C50" s="154" t="s">
        <v>103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</row>
    <row r="51" spans="3:23" x14ac:dyDescent="0.3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3:23" x14ac:dyDescent="0.3">
      <c r="C52" s="155" t="s">
        <v>122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3:23" x14ac:dyDescent="0.3">
      <c r="C53" s="30" t="s">
        <v>96</v>
      </c>
      <c r="D53" s="31"/>
      <c r="E53" s="32"/>
      <c r="F53" s="22"/>
      <c r="G53" s="22"/>
      <c r="H53" s="22"/>
      <c r="I53" s="22"/>
      <c r="J53" s="22"/>
      <c r="K53" s="22"/>
      <c r="L53" s="22"/>
      <c r="M53" s="23"/>
    </row>
    <row r="54" spans="3:23" x14ac:dyDescent="0.3">
      <c r="C54" s="21"/>
      <c r="D54" s="22"/>
      <c r="E54" s="22"/>
      <c r="F54" s="22"/>
      <c r="G54" s="22"/>
      <c r="H54" s="45" t="s">
        <v>104</v>
      </c>
      <c r="I54" s="22"/>
      <c r="J54" s="22"/>
      <c r="K54" s="22"/>
      <c r="L54" s="22"/>
      <c r="M54" s="23"/>
    </row>
    <row r="55" spans="3:23" x14ac:dyDescent="0.3"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3"/>
    </row>
    <row r="56" spans="3:23" x14ac:dyDescent="0.3"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3"/>
    </row>
    <row r="57" spans="3:23" x14ac:dyDescent="0.3"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3"/>
      <c r="Q57" s="27"/>
      <c r="R57" s="27"/>
      <c r="S57" s="27"/>
      <c r="T57" s="27"/>
      <c r="U57" s="27"/>
      <c r="V57" s="27"/>
      <c r="W57" s="27"/>
    </row>
    <row r="58" spans="3:23" x14ac:dyDescent="0.3"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3"/>
      <c r="Q58" s="27"/>
      <c r="R58" s="27"/>
      <c r="S58" s="27"/>
      <c r="T58" s="28"/>
      <c r="U58" s="28"/>
      <c r="V58" s="28"/>
      <c r="W58" s="28"/>
    </row>
    <row r="59" spans="3:23" x14ac:dyDescent="0.3"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3"/>
      <c r="Q59" s="27"/>
      <c r="R59" s="28"/>
      <c r="S59" s="28"/>
      <c r="T59" s="28"/>
      <c r="U59" s="28"/>
      <c r="V59" s="28"/>
      <c r="W59" s="28"/>
    </row>
    <row r="60" spans="3:23" x14ac:dyDescent="0.3"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3"/>
      <c r="Q60" s="27"/>
      <c r="R60" s="28"/>
      <c r="S60" s="28"/>
      <c r="T60" s="28"/>
      <c r="U60" s="28"/>
      <c r="V60" s="28"/>
      <c r="W60" s="28"/>
    </row>
    <row r="61" spans="3:23" x14ac:dyDescent="0.3"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3"/>
      <c r="Q61" s="27"/>
      <c r="R61" s="28"/>
      <c r="S61" s="28"/>
      <c r="T61" s="28"/>
      <c r="U61" s="28"/>
      <c r="V61" s="28"/>
      <c r="W61" s="28"/>
    </row>
    <row r="62" spans="3:23" x14ac:dyDescent="0.3"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3"/>
      <c r="Q62" s="27"/>
      <c r="R62" s="28"/>
      <c r="S62" s="28"/>
      <c r="T62" s="28"/>
      <c r="U62" s="28"/>
      <c r="V62" s="28"/>
      <c r="W62" s="28"/>
    </row>
    <row r="63" spans="3:23" x14ac:dyDescent="0.3"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3"/>
      <c r="Q63" s="27"/>
      <c r="R63" s="28"/>
      <c r="S63" s="28"/>
      <c r="T63" s="28"/>
      <c r="U63" s="28"/>
      <c r="V63" s="28"/>
      <c r="W63" s="28"/>
    </row>
    <row r="64" spans="3:23" x14ac:dyDescent="0.3"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3"/>
      <c r="Q64" s="27"/>
      <c r="R64" s="28"/>
      <c r="S64" s="28"/>
      <c r="T64" s="28"/>
      <c r="U64" s="28"/>
      <c r="V64" s="28"/>
      <c r="W64" s="28"/>
    </row>
    <row r="65" spans="3:29" x14ac:dyDescent="0.3"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3"/>
      <c r="Q65" s="27"/>
      <c r="R65" s="28"/>
      <c r="S65" s="28"/>
      <c r="T65" s="28"/>
      <c r="U65" s="28"/>
      <c r="V65" s="28"/>
      <c r="W65" s="28"/>
    </row>
    <row r="66" spans="3:29" x14ac:dyDescent="0.3"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3"/>
      <c r="Q66" s="27"/>
      <c r="R66" s="28"/>
      <c r="S66" s="28"/>
      <c r="T66" s="28"/>
      <c r="U66" s="28"/>
      <c r="V66" s="28"/>
      <c r="W66" s="28"/>
    </row>
    <row r="67" spans="3:29" x14ac:dyDescent="0.3"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3"/>
      <c r="Q67" s="27"/>
      <c r="R67" s="28"/>
      <c r="S67" s="28"/>
      <c r="T67" s="28"/>
      <c r="U67" s="28"/>
      <c r="V67" s="28"/>
      <c r="W67" s="28"/>
    </row>
    <row r="68" spans="3:29" x14ac:dyDescent="0.3"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3"/>
      <c r="Q68" s="27"/>
      <c r="R68" s="28"/>
      <c r="S68" s="28"/>
      <c r="T68" s="28"/>
      <c r="U68" s="28"/>
      <c r="V68" s="28"/>
      <c r="W68" s="28"/>
    </row>
    <row r="69" spans="3:29" x14ac:dyDescent="0.3"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3"/>
      <c r="P69" s="27"/>
      <c r="Q69" s="27"/>
      <c r="R69" s="28"/>
      <c r="S69" s="28"/>
      <c r="T69" s="28"/>
      <c r="U69" s="28"/>
      <c r="V69" s="28"/>
      <c r="W69" s="28"/>
      <c r="X69" s="27"/>
      <c r="Y69" s="27"/>
      <c r="Z69" s="27"/>
      <c r="AA69" s="27"/>
      <c r="AB69" s="27"/>
      <c r="AC69" s="27"/>
    </row>
    <row r="70" spans="3:29" x14ac:dyDescent="0.3"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3"/>
      <c r="P70" s="27"/>
      <c r="Q70" s="27"/>
      <c r="R70" s="28"/>
      <c r="S70" s="28"/>
      <c r="T70" s="28"/>
      <c r="U70" s="28"/>
      <c r="V70" s="28"/>
      <c r="W70" s="28"/>
      <c r="X70" s="27"/>
      <c r="Y70" s="27"/>
      <c r="Z70" s="27"/>
      <c r="AA70" s="27"/>
      <c r="AB70" s="27"/>
      <c r="AC70" s="27"/>
    </row>
    <row r="71" spans="3:29" x14ac:dyDescent="0.3"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3"/>
      <c r="P71" s="27"/>
      <c r="Q71" s="27"/>
      <c r="R71" s="28"/>
      <c r="S71" s="28"/>
      <c r="T71" s="28"/>
      <c r="U71" s="28"/>
      <c r="V71" s="28"/>
      <c r="W71" s="28"/>
      <c r="X71" s="27"/>
      <c r="Y71" s="27"/>
      <c r="Z71" s="27"/>
      <c r="AA71" s="27"/>
      <c r="AB71" s="27"/>
      <c r="AC71" s="27"/>
    </row>
    <row r="72" spans="3:29" x14ac:dyDescent="0.3"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3"/>
      <c r="P72" s="27"/>
      <c r="Q72" s="27"/>
      <c r="R72" s="28"/>
      <c r="S72" s="28"/>
      <c r="T72" s="28"/>
      <c r="U72" s="28"/>
      <c r="V72" s="28"/>
      <c r="W72" s="28"/>
      <c r="X72" s="27"/>
      <c r="Y72" s="27"/>
      <c r="Z72" s="27"/>
      <c r="AA72" s="27"/>
      <c r="AB72" s="27"/>
      <c r="AC72" s="27"/>
    </row>
    <row r="73" spans="3:29" x14ac:dyDescent="0.3"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3"/>
      <c r="P73" s="27"/>
      <c r="Q73" s="27"/>
      <c r="R73" s="28"/>
      <c r="S73" s="28"/>
      <c r="T73" s="28"/>
      <c r="U73" s="28"/>
      <c r="V73" s="28"/>
      <c r="W73" s="28"/>
      <c r="X73" s="27"/>
      <c r="Y73" s="27"/>
      <c r="Z73" s="27"/>
      <c r="AA73" s="27"/>
      <c r="AB73" s="27"/>
      <c r="AC73" s="27"/>
    </row>
    <row r="74" spans="3:29" x14ac:dyDescent="0.3"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3"/>
      <c r="P74" s="27"/>
      <c r="Q74" s="27"/>
      <c r="R74" s="28"/>
      <c r="S74" s="28"/>
      <c r="T74" s="28"/>
      <c r="U74" s="28"/>
      <c r="V74" s="28"/>
      <c r="W74" s="28"/>
      <c r="X74" s="27"/>
      <c r="Y74" s="27"/>
      <c r="Z74" s="27"/>
      <c r="AA74" s="27"/>
      <c r="AB74" s="27"/>
      <c r="AC74" s="27"/>
    </row>
    <row r="75" spans="3:29" x14ac:dyDescent="0.3"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3"/>
      <c r="P75" s="27"/>
      <c r="Q75" s="27"/>
      <c r="R75" s="28"/>
      <c r="S75" s="28"/>
      <c r="T75" s="28"/>
      <c r="U75" s="28"/>
      <c r="V75" s="28"/>
      <c r="W75" s="28"/>
      <c r="X75" s="27"/>
      <c r="Y75" s="27"/>
      <c r="Z75" s="27"/>
      <c r="AA75" s="27"/>
      <c r="AB75" s="27"/>
      <c r="AC75" s="27"/>
    </row>
    <row r="76" spans="3:29" x14ac:dyDescent="0.3"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3"/>
      <c r="P76" s="27"/>
      <c r="Q76" s="27"/>
      <c r="R76" s="28"/>
      <c r="S76" s="28"/>
      <c r="T76" s="37"/>
      <c r="U76" s="37"/>
      <c r="V76" s="37"/>
      <c r="W76" s="37"/>
      <c r="X76" s="27"/>
      <c r="Y76" s="27"/>
      <c r="Z76" s="27"/>
      <c r="AA76" s="27"/>
      <c r="AB76" s="27"/>
      <c r="AC76" s="27"/>
    </row>
    <row r="77" spans="3:29" x14ac:dyDescent="0.3"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3"/>
      <c r="P77" s="27"/>
      <c r="Q77" s="27"/>
      <c r="R77" s="28"/>
      <c r="S77" s="28"/>
      <c r="T77" s="37"/>
      <c r="U77" s="37"/>
      <c r="V77" s="37"/>
      <c r="W77" s="37"/>
      <c r="X77" s="27"/>
      <c r="Y77" s="27"/>
      <c r="Z77" s="27"/>
      <c r="AA77" s="27"/>
      <c r="AB77" s="27"/>
      <c r="AC77" s="27"/>
    </row>
    <row r="78" spans="3:29" x14ac:dyDescent="0.3"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3"/>
      <c r="P78" s="27"/>
      <c r="Q78" s="27"/>
      <c r="R78" s="28"/>
      <c r="S78" s="28"/>
      <c r="T78" s="28"/>
      <c r="U78" s="28"/>
      <c r="V78" s="28"/>
      <c r="W78" s="28"/>
      <c r="X78" s="27"/>
      <c r="Y78" s="27"/>
      <c r="Z78" s="27"/>
      <c r="AA78" s="27"/>
      <c r="AB78" s="27"/>
      <c r="AC78" s="27"/>
    </row>
    <row r="79" spans="3:29" x14ac:dyDescent="0.3"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3"/>
      <c r="P79" s="27"/>
      <c r="Q79" s="27"/>
      <c r="R79" s="28"/>
      <c r="S79" s="28"/>
      <c r="T79" s="28"/>
      <c r="U79" s="28"/>
      <c r="V79" s="28"/>
      <c r="W79" s="28"/>
      <c r="X79" s="27"/>
      <c r="Y79" s="27"/>
      <c r="Z79" s="27"/>
      <c r="AA79" s="27"/>
      <c r="AB79" s="27"/>
      <c r="AC79" s="27"/>
    </row>
    <row r="80" spans="3:29" x14ac:dyDescent="0.3"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3"/>
      <c r="P80" s="27"/>
      <c r="Q80" s="27"/>
      <c r="R80" s="28"/>
      <c r="S80" s="28"/>
      <c r="T80" s="28"/>
      <c r="U80" s="28"/>
      <c r="V80" s="28"/>
      <c r="W80" s="28"/>
      <c r="X80" s="27"/>
      <c r="Y80" s="27"/>
      <c r="Z80" s="27"/>
      <c r="AA80" s="27"/>
      <c r="AB80" s="27"/>
      <c r="AC80" s="27"/>
    </row>
    <row r="81" spans="3:29" x14ac:dyDescent="0.3">
      <c r="C81" s="21"/>
      <c r="D81" s="22"/>
      <c r="E81" s="22"/>
      <c r="F81" s="22"/>
      <c r="G81" s="22"/>
      <c r="H81" s="22"/>
      <c r="I81" s="22"/>
      <c r="J81" s="22"/>
      <c r="K81" s="22"/>
      <c r="L81" s="22"/>
      <c r="M81" s="23"/>
      <c r="P81" s="27"/>
      <c r="Q81" s="27"/>
      <c r="R81" s="28"/>
      <c r="S81" s="28"/>
      <c r="T81" s="28"/>
      <c r="U81" s="28"/>
      <c r="V81" s="28"/>
      <c r="W81" s="28"/>
      <c r="X81" s="27"/>
      <c r="Y81" s="27"/>
      <c r="Z81" s="27"/>
      <c r="AA81" s="27"/>
      <c r="AB81" s="27"/>
      <c r="AC81" s="27"/>
    </row>
    <row r="82" spans="3:29" x14ac:dyDescent="0.3"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3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</row>
    <row r="83" spans="3:29" x14ac:dyDescent="0.3"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3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</row>
    <row r="84" spans="3:29" x14ac:dyDescent="0.3"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3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</row>
    <row r="85" spans="3:29" x14ac:dyDescent="0.3"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3"/>
      <c r="P85" s="28"/>
      <c r="Q85" s="28"/>
      <c r="R85" s="28"/>
      <c r="S85" s="28"/>
      <c r="T85" s="28"/>
      <c r="U85" s="28"/>
      <c r="V85" s="28"/>
      <c r="W85" s="28"/>
      <c r="X85" s="27"/>
      <c r="Y85" s="27"/>
      <c r="Z85" s="27"/>
      <c r="AA85" s="27"/>
      <c r="AB85" s="27"/>
      <c r="AC85" s="27"/>
    </row>
    <row r="86" spans="3:29" x14ac:dyDescent="0.3"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6"/>
      <c r="P86" s="28"/>
      <c r="Q86" s="28"/>
      <c r="R86" s="28"/>
      <c r="S86" s="28"/>
      <c r="T86" s="28"/>
      <c r="U86" s="28"/>
      <c r="V86" s="28"/>
      <c r="W86" s="28"/>
      <c r="X86" s="27"/>
      <c r="Y86" s="27"/>
      <c r="Z86" s="27"/>
      <c r="AA86" s="27"/>
      <c r="AB86" s="27"/>
      <c r="AC86" s="27"/>
    </row>
    <row r="87" spans="3:29" x14ac:dyDescent="0.3">
      <c r="K87" s="160" t="s">
        <v>81</v>
      </c>
      <c r="L87" s="160"/>
      <c r="P87" s="28"/>
      <c r="Q87" s="28"/>
      <c r="R87" s="28"/>
      <c r="S87" s="28"/>
      <c r="T87" s="28"/>
      <c r="U87" s="28"/>
      <c r="V87" s="28"/>
      <c r="W87" s="28"/>
      <c r="X87" s="27"/>
      <c r="Y87" s="27"/>
      <c r="Z87" s="27"/>
      <c r="AA87" s="27"/>
      <c r="AB87" s="27"/>
      <c r="AC87" s="27"/>
    </row>
    <row r="88" spans="3:29" ht="9" customHeight="1" x14ac:dyDescent="0.3">
      <c r="D88" s="1"/>
      <c r="E88" s="1"/>
      <c r="F88" s="1"/>
      <c r="G88" s="1"/>
      <c r="H88" s="1"/>
      <c r="P88" s="28"/>
      <c r="Q88" s="28"/>
      <c r="R88" s="28"/>
      <c r="S88" s="28"/>
      <c r="T88" s="28"/>
      <c r="U88" s="28"/>
      <c r="V88" s="28"/>
      <c r="W88" s="28"/>
      <c r="X88" s="27"/>
      <c r="Y88" s="27"/>
      <c r="Z88" s="27"/>
      <c r="AA88" s="27"/>
      <c r="AB88" s="27"/>
      <c r="AC88" s="27"/>
    </row>
    <row r="89" spans="3:29" x14ac:dyDescent="0.3">
      <c r="C89" s="132" t="s">
        <v>123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4"/>
      <c r="P89" s="28"/>
      <c r="Q89" s="28"/>
      <c r="R89" s="28"/>
      <c r="S89" s="28"/>
      <c r="T89" s="28"/>
      <c r="U89" s="28"/>
      <c r="V89" s="28"/>
      <c r="W89" s="28"/>
      <c r="X89" s="27"/>
      <c r="Y89" s="27"/>
      <c r="Z89" s="27"/>
      <c r="AA89" s="27"/>
      <c r="AB89" s="27"/>
      <c r="AC89" s="27"/>
    </row>
    <row r="90" spans="3:29" ht="20.399999999999999" x14ac:dyDescent="0.3">
      <c r="C90" s="5" t="s">
        <v>65</v>
      </c>
      <c r="D90" s="135" t="s">
        <v>67</v>
      </c>
      <c r="E90" s="135"/>
      <c r="F90" s="136" t="s">
        <v>66</v>
      </c>
      <c r="G90" s="136"/>
      <c r="H90" s="136" t="s">
        <v>68</v>
      </c>
      <c r="I90" s="136"/>
      <c r="J90" s="6" t="s">
        <v>69</v>
      </c>
      <c r="K90" s="6" t="s">
        <v>70</v>
      </c>
      <c r="L90" s="13" t="s">
        <v>71</v>
      </c>
      <c r="M90" s="13" t="s">
        <v>72</v>
      </c>
      <c r="P90" s="28"/>
      <c r="Q90" s="28"/>
      <c r="R90" s="28"/>
      <c r="S90" s="28"/>
      <c r="T90" s="28"/>
      <c r="U90" s="28"/>
      <c r="V90" s="28"/>
      <c r="W90" s="28"/>
      <c r="X90" s="27"/>
      <c r="Y90" s="27"/>
      <c r="Z90" s="27"/>
      <c r="AA90" s="27"/>
      <c r="AB90" s="27"/>
      <c r="AC90" s="27"/>
    </row>
    <row r="91" spans="3:29" ht="27.75" customHeight="1" x14ac:dyDescent="0.3">
      <c r="C91" s="47" t="s">
        <v>138</v>
      </c>
      <c r="D91" s="49" t="s">
        <v>141</v>
      </c>
      <c r="E91" s="50"/>
      <c r="F91" s="49" t="s">
        <v>136</v>
      </c>
      <c r="G91" s="50"/>
      <c r="H91" s="49">
        <v>1</v>
      </c>
      <c r="I91" s="50"/>
      <c r="J91" s="53">
        <v>10000000</v>
      </c>
      <c r="K91" s="53">
        <v>10000000</v>
      </c>
      <c r="L91" s="55" t="s">
        <v>142</v>
      </c>
      <c r="M91" s="53">
        <v>10000000</v>
      </c>
      <c r="P91" s="28"/>
      <c r="Q91" s="28"/>
      <c r="R91" s="28"/>
      <c r="S91" s="28"/>
      <c r="T91" s="28"/>
      <c r="U91" s="28"/>
      <c r="V91" s="28"/>
      <c r="W91" s="28"/>
      <c r="X91" s="27"/>
      <c r="Y91" s="27"/>
      <c r="Z91" s="27"/>
      <c r="AA91" s="27"/>
      <c r="AB91" s="27"/>
      <c r="AC91" s="27"/>
    </row>
    <row r="92" spans="3:29" x14ac:dyDescent="0.3">
      <c r="C92" s="48"/>
      <c r="D92" s="51"/>
      <c r="E92" s="52"/>
      <c r="F92" s="51"/>
      <c r="G92" s="52"/>
      <c r="H92" s="51"/>
      <c r="I92" s="52"/>
      <c r="J92" s="54"/>
      <c r="K92" s="54"/>
      <c r="L92" s="54"/>
      <c r="M92" s="54"/>
      <c r="P92" s="28"/>
      <c r="Q92" s="28"/>
      <c r="R92" s="28"/>
      <c r="S92" s="28"/>
      <c r="T92" s="28"/>
      <c r="U92" s="28"/>
      <c r="V92" s="28"/>
      <c r="W92" s="28"/>
      <c r="X92" s="27"/>
      <c r="Y92" s="27"/>
      <c r="Z92" s="27"/>
      <c r="AA92" s="27"/>
      <c r="AB92" s="27"/>
      <c r="AC92" s="27"/>
    </row>
    <row r="93" spans="3:29" x14ac:dyDescent="0.3">
      <c r="C93" s="43"/>
      <c r="D93" s="98"/>
      <c r="E93" s="99"/>
      <c r="F93" s="98"/>
      <c r="G93" s="99"/>
      <c r="H93" s="98"/>
      <c r="I93" s="99"/>
      <c r="J93" s="42"/>
      <c r="K93" s="42"/>
      <c r="L93" s="42"/>
      <c r="M93" s="42"/>
      <c r="P93" s="28"/>
      <c r="Q93" s="28"/>
      <c r="R93" s="28"/>
      <c r="S93" s="28"/>
      <c r="T93" s="28"/>
      <c r="U93" s="28"/>
      <c r="V93" s="28"/>
      <c r="W93" s="28"/>
      <c r="X93" s="27"/>
      <c r="Y93" s="27"/>
      <c r="Z93" s="27"/>
      <c r="AA93" s="27"/>
      <c r="AB93" s="27"/>
      <c r="AC93" s="27"/>
    </row>
    <row r="94" spans="3:29" x14ac:dyDescent="0.3">
      <c r="C94" s="43"/>
      <c r="D94" s="98"/>
      <c r="E94" s="99"/>
      <c r="F94" s="98"/>
      <c r="G94" s="99"/>
      <c r="H94" s="98"/>
      <c r="I94" s="99"/>
      <c r="J94" s="42"/>
      <c r="K94" s="42"/>
      <c r="L94" s="42"/>
      <c r="M94" s="42"/>
      <c r="P94" s="28"/>
      <c r="Q94" s="28"/>
      <c r="R94" s="28"/>
      <c r="S94" s="28"/>
      <c r="T94" s="28"/>
      <c r="U94" s="28"/>
      <c r="V94" s="28"/>
      <c r="W94" s="28"/>
      <c r="X94" s="27"/>
      <c r="Y94" s="27"/>
      <c r="Z94" s="27"/>
      <c r="AA94" s="27"/>
      <c r="AB94" s="27"/>
      <c r="AC94" s="27"/>
    </row>
    <row r="95" spans="3:29" x14ac:dyDescent="0.3">
      <c r="C95" s="43"/>
      <c r="D95" s="98"/>
      <c r="E95" s="99"/>
      <c r="F95" s="98"/>
      <c r="G95" s="99"/>
      <c r="H95" s="98"/>
      <c r="I95" s="99"/>
      <c r="J95" s="42"/>
      <c r="K95" s="42"/>
      <c r="L95" s="42"/>
      <c r="M95" s="42"/>
      <c r="P95" s="28"/>
      <c r="Q95" s="28"/>
      <c r="R95" s="28"/>
      <c r="S95" s="28"/>
      <c r="T95" s="28"/>
      <c r="U95" s="28"/>
      <c r="V95" s="28"/>
      <c r="W95" s="28"/>
      <c r="X95" s="27"/>
      <c r="Y95" s="27"/>
      <c r="Z95" s="27"/>
      <c r="AA95" s="27"/>
      <c r="AB95" s="27"/>
      <c r="AC95" s="27"/>
    </row>
    <row r="96" spans="3:29" x14ac:dyDescent="0.3">
      <c r="C96" s="43"/>
      <c r="D96" s="98"/>
      <c r="E96" s="99"/>
      <c r="F96" s="98"/>
      <c r="G96" s="99"/>
      <c r="H96" s="98"/>
      <c r="I96" s="99"/>
      <c r="J96" s="42"/>
      <c r="K96" s="42"/>
      <c r="L96" s="42"/>
      <c r="M96" s="42"/>
      <c r="P96" s="28"/>
      <c r="Q96" s="28"/>
      <c r="R96" s="28"/>
      <c r="S96" s="28"/>
      <c r="T96" s="28"/>
      <c r="U96" s="28"/>
      <c r="V96" s="28"/>
      <c r="W96" s="28"/>
      <c r="X96" s="27"/>
      <c r="Y96" s="27"/>
      <c r="Z96" s="27"/>
      <c r="AA96" s="27"/>
      <c r="AB96" s="27"/>
      <c r="AC96" s="27"/>
    </row>
    <row r="97" spans="3:29" x14ac:dyDescent="0.3">
      <c r="C97" s="43"/>
      <c r="D97" s="98"/>
      <c r="E97" s="99"/>
      <c r="F97" s="98"/>
      <c r="G97" s="99"/>
      <c r="H97" s="98"/>
      <c r="I97" s="99"/>
      <c r="J97" s="42"/>
      <c r="K97" s="42"/>
      <c r="L97" s="42"/>
      <c r="M97" s="42"/>
      <c r="P97" s="28"/>
      <c r="Q97" s="28"/>
      <c r="R97" s="28"/>
      <c r="S97" s="28"/>
      <c r="T97" s="28"/>
      <c r="U97" s="28"/>
      <c r="V97" s="28"/>
      <c r="W97" s="28"/>
      <c r="X97" s="27"/>
      <c r="Y97" s="27"/>
      <c r="Z97" s="27"/>
      <c r="AA97" s="27"/>
      <c r="AB97" s="27"/>
      <c r="AC97" s="27"/>
    </row>
    <row r="98" spans="3:29" x14ac:dyDescent="0.3">
      <c r="C98" s="43"/>
      <c r="D98" s="98"/>
      <c r="E98" s="99"/>
      <c r="F98" s="98"/>
      <c r="G98" s="99"/>
      <c r="H98" s="98"/>
      <c r="I98" s="99"/>
      <c r="J98" s="42"/>
      <c r="K98" s="42"/>
      <c r="L98" s="42"/>
      <c r="M98" s="42"/>
      <c r="P98" s="28"/>
      <c r="Q98" s="28"/>
      <c r="R98" s="28"/>
      <c r="S98" s="28"/>
      <c r="T98" s="28"/>
      <c r="U98" s="28"/>
      <c r="V98" s="28"/>
      <c r="W98" s="28"/>
      <c r="X98" s="27"/>
      <c r="Y98" s="27"/>
      <c r="Z98" s="27"/>
      <c r="AA98" s="27"/>
      <c r="AB98" s="27"/>
      <c r="AC98" s="27"/>
    </row>
    <row r="99" spans="3:29" x14ac:dyDescent="0.3">
      <c r="C99" s="43"/>
      <c r="D99" s="98"/>
      <c r="E99" s="99"/>
      <c r="F99" s="98"/>
      <c r="G99" s="99"/>
      <c r="H99" s="98"/>
      <c r="I99" s="99"/>
      <c r="J99" s="42"/>
      <c r="K99" s="42"/>
      <c r="L99" s="42"/>
      <c r="M99" s="42"/>
      <c r="P99" s="28"/>
      <c r="Q99" s="28"/>
      <c r="R99" s="28"/>
      <c r="S99" s="28"/>
      <c r="T99" s="28"/>
      <c r="U99" s="28"/>
      <c r="V99" s="28"/>
      <c r="W99" s="28"/>
      <c r="X99" s="27"/>
      <c r="Y99" s="27"/>
      <c r="Z99" s="27"/>
      <c r="AA99" s="27"/>
      <c r="AB99" s="27"/>
      <c r="AC99" s="27"/>
    </row>
    <row r="100" spans="3:29" x14ac:dyDescent="0.3">
      <c r="C100" s="43"/>
      <c r="D100" s="98"/>
      <c r="E100" s="99"/>
      <c r="F100" s="98"/>
      <c r="G100" s="99"/>
      <c r="H100" s="98"/>
      <c r="I100" s="99"/>
      <c r="J100" s="42"/>
      <c r="K100" s="42"/>
      <c r="L100" s="42"/>
      <c r="M100" s="42"/>
      <c r="P100" s="28"/>
      <c r="Q100" s="28"/>
      <c r="R100" s="28"/>
      <c r="S100" s="28"/>
      <c r="T100" s="28"/>
      <c r="U100" s="28"/>
      <c r="V100" s="28"/>
      <c r="W100" s="28"/>
      <c r="X100" s="27"/>
      <c r="Y100" s="27"/>
      <c r="Z100" s="27"/>
      <c r="AA100" s="27"/>
      <c r="AB100" s="27"/>
      <c r="AC100" s="27"/>
    </row>
    <row r="101" spans="3:29" x14ac:dyDescent="0.3">
      <c r="C101" s="43"/>
      <c r="D101" s="98"/>
      <c r="E101" s="99"/>
      <c r="F101" s="98"/>
      <c r="G101" s="99"/>
      <c r="H101" s="98"/>
      <c r="I101" s="99"/>
      <c r="J101" s="42"/>
      <c r="K101" s="42"/>
      <c r="L101" s="42"/>
      <c r="M101" s="42"/>
      <c r="P101" s="28"/>
      <c r="Q101" s="28"/>
      <c r="R101" s="28"/>
      <c r="S101" s="28"/>
      <c r="T101" s="28"/>
      <c r="U101" s="28"/>
      <c r="V101" s="28"/>
      <c r="W101" s="28"/>
      <c r="X101" s="27"/>
      <c r="Y101" s="28"/>
      <c r="Z101" s="28"/>
      <c r="AA101" s="28"/>
      <c r="AB101" s="28"/>
      <c r="AC101" s="27"/>
    </row>
    <row r="102" spans="3:29" x14ac:dyDescent="0.3">
      <c r="C102" s="43"/>
      <c r="D102" s="98"/>
      <c r="E102" s="99"/>
      <c r="F102" s="98"/>
      <c r="G102" s="99"/>
      <c r="H102" s="98"/>
      <c r="I102" s="99"/>
      <c r="J102" s="42"/>
      <c r="K102" s="42"/>
      <c r="L102" s="42"/>
      <c r="M102" s="42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7"/>
    </row>
    <row r="103" spans="3:29" x14ac:dyDescent="0.3">
      <c r="C103" s="43"/>
      <c r="D103" s="98"/>
      <c r="E103" s="99"/>
      <c r="F103" s="98"/>
      <c r="G103" s="99"/>
      <c r="H103" s="98"/>
      <c r="I103" s="99"/>
      <c r="J103" s="42"/>
      <c r="K103" s="42"/>
      <c r="L103" s="42"/>
      <c r="M103" s="42"/>
    </row>
    <row r="104" spans="3:29" x14ac:dyDescent="0.3">
      <c r="C104" s="43"/>
      <c r="D104" s="98"/>
      <c r="E104" s="99"/>
      <c r="F104" s="98"/>
      <c r="G104" s="99"/>
      <c r="H104" s="98"/>
      <c r="I104" s="99"/>
      <c r="J104" s="42"/>
      <c r="K104" s="42"/>
      <c r="L104" s="42"/>
      <c r="M104" s="42"/>
    </row>
    <row r="105" spans="3:29" x14ac:dyDescent="0.3">
      <c r="C105" s="43"/>
    </row>
    <row r="106" spans="3:29" x14ac:dyDescent="0.3">
      <c r="C106" s="123" t="s">
        <v>124</v>
      </c>
      <c r="D106" s="124"/>
      <c r="E106" s="124"/>
      <c r="F106" s="124"/>
      <c r="G106" s="125"/>
      <c r="H106" s="7"/>
      <c r="I106" s="123" t="s">
        <v>125</v>
      </c>
      <c r="J106" s="124"/>
      <c r="K106" s="124"/>
      <c r="L106" s="124"/>
      <c r="M106" s="125"/>
    </row>
    <row r="107" spans="3:29" x14ac:dyDescent="0.3">
      <c r="C107" s="126"/>
      <c r="D107" s="127"/>
      <c r="E107" s="127"/>
      <c r="F107" s="127"/>
      <c r="G107" s="128"/>
      <c r="H107" s="8"/>
      <c r="I107" s="126"/>
      <c r="J107" s="127"/>
      <c r="K107" s="127"/>
      <c r="L107" s="127"/>
      <c r="M107" s="128"/>
    </row>
    <row r="108" spans="3:29" x14ac:dyDescent="0.3">
      <c r="C108" s="126"/>
      <c r="D108" s="127"/>
      <c r="E108" s="127"/>
      <c r="F108" s="127"/>
      <c r="G108" s="128"/>
      <c r="H108" s="9"/>
      <c r="I108" s="126"/>
      <c r="J108" s="127"/>
      <c r="K108" s="127"/>
      <c r="L108" s="127"/>
      <c r="M108" s="128"/>
    </row>
    <row r="109" spans="3:29" ht="42" customHeight="1" x14ac:dyDescent="0.3">
      <c r="C109" s="129"/>
      <c r="D109" s="130"/>
      <c r="E109" s="130"/>
      <c r="F109" s="130"/>
      <c r="G109" s="131"/>
      <c r="H109" s="9"/>
      <c r="I109" s="129"/>
      <c r="J109" s="130"/>
      <c r="K109" s="130"/>
      <c r="L109" s="130"/>
      <c r="M109" s="131"/>
    </row>
    <row r="110" spans="3:29" x14ac:dyDescent="0.3">
      <c r="H110" s="9"/>
      <c r="I110" s="9"/>
      <c r="J110" s="9"/>
      <c r="K110" s="9"/>
      <c r="L110" s="9"/>
      <c r="M110" s="9"/>
    </row>
    <row r="111" spans="3:29" x14ac:dyDescent="0.3">
      <c r="C111" s="9"/>
      <c r="D111" s="9"/>
      <c r="E111" s="9"/>
      <c r="H111" s="9"/>
      <c r="I111" s="9"/>
      <c r="J111" s="9"/>
      <c r="K111" s="137"/>
      <c r="L111" s="137"/>
      <c r="M111" s="9"/>
    </row>
    <row r="112" spans="3:29" x14ac:dyDescent="0.3">
      <c r="C112" s="9"/>
      <c r="D112" s="9"/>
      <c r="E112" s="9"/>
      <c r="H112" s="9"/>
      <c r="I112" s="9"/>
      <c r="J112" s="9"/>
      <c r="K112" s="9"/>
      <c r="L112" s="9"/>
      <c r="M112" s="9"/>
    </row>
    <row r="113" spans="3:13" x14ac:dyDescent="0.3">
      <c r="C113" s="9"/>
      <c r="D113" s="9"/>
      <c r="E113" s="9"/>
      <c r="H113" s="9"/>
      <c r="I113" s="9"/>
      <c r="J113" s="9"/>
      <c r="K113" s="9"/>
      <c r="L113" s="9"/>
      <c r="M113" s="9"/>
    </row>
    <row r="114" spans="3:13" x14ac:dyDescent="0.3">
      <c r="C114" s="9"/>
      <c r="D114" s="9"/>
      <c r="E114" s="9"/>
      <c r="H114" s="9"/>
      <c r="I114" s="9"/>
      <c r="J114" s="9"/>
      <c r="K114" s="9"/>
      <c r="L114" s="9"/>
      <c r="M114" s="9"/>
    </row>
  </sheetData>
  <mergeCells count="123">
    <mergeCell ref="F103:G103"/>
    <mergeCell ref="F104:G104"/>
    <mergeCell ref="H98:I98"/>
    <mergeCell ref="H103:I103"/>
    <mergeCell ref="H104:I104"/>
    <mergeCell ref="D101:E101"/>
    <mergeCell ref="H102:I102"/>
    <mergeCell ref="K111:L111"/>
    <mergeCell ref="H39:I40"/>
    <mergeCell ref="C44:M44"/>
    <mergeCell ref="C39:G40"/>
    <mergeCell ref="C47:M47"/>
    <mergeCell ref="C48:M48"/>
    <mergeCell ref="C49:M49"/>
    <mergeCell ref="C50:M50"/>
    <mergeCell ref="C52:M52"/>
    <mergeCell ref="C45:M45"/>
    <mergeCell ref="C46:M46"/>
    <mergeCell ref="K41:L41"/>
    <mergeCell ref="K87:L87"/>
    <mergeCell ref="F99:G99"/>
    <mergeCell ref="F95:G95"/>
    <mergeCell ref="C106:G109"/>
    <mergeCell ref="D99:E99"/>
    <mergeCell ref="D100:E100"/>
    <mergeCell ref="H101:I101"/>
    <mergeCell ref="F93:G93"/>
    <mergeCell ref="H95:I95"/>
    <mergeCell ref="D98:E98"/>
    <mergeCell ref="D103:E103"/>
    <mergeCell ref="D104:E104"/>
    <mergeCell ref="I106:M109"/>
    <mergeCell ref="C89:M89"/>
    <mergeCell ref="D90:E90"/>
    <mergeCell ref="F90:G90"/>
    <mergeCell ref="H90:I90"/>
    <mergeCell ref="F101:G101"/>
    <mergeCell ref="F102:G102"/>
    <mergeCell ref="F100:G100"/>
    <mergeCell ref="H99:I99"/>
    <mergeCell ref="H100:I100"/>
    <mergeCell ref="D93:E93"/>
    <mergeCell ref="D94:E94"/>
    <mergeCell ref="D96:E96"/>
    <mergeCell ref="D102:E102"/>
    <mergeCell ref="F96:G96"/>
    <mergeCell ref="H96:I96"/>
    <mergeCell ref="F97:G97"/>
    <mergeCell ref="H97:I97"/>
    <mergeCell ref="D97:E97"/>
    <mergeCell ref="H93:I93"/>
    <mergeCell ref="F94:G94"/>
    <mergeCell ref="H94:I94"/>
    <mergeCell ref="D95:E95"/>
    <mergeCell ref="F98:G98"/>
    <mergeCell ref="G2:J2"/>
    <mergeCell ref="G3:J3"/>
    <mergeCell ref="I9:M9"/>
    <mergeCell ref="I8:M8"/>
    <mergeCell ref="D9:H9"/>
    <mergeCell ref="L6:M6"/>
    <mergeCell ref="C7:M7"/>
    <mergeCell ref="C8:H8"/>
    <mergeCell ref="I10:M10"/>
    <mergeCell ref="D10:H10"/>
    <mergeCell ref="I12:M12"/>
    <mergeCell ref="I11:M11"/>
    <mergeCell ref="C29:M29"/>
    <mergeCell ref="C26:M26"/>
    <mergeCell ref="C27:M28"/>
    <mergeCell ref="C12:H12"/>
    <mergeCell ref="C22:G22"/>
    <mergeCell ref="H22:M22"/>
    <mergeCell ref="E20:M20"/>
    <mergeCell ref="C20:D20"/>
    <mergeCell ref="D11:H11"/>
    <mergeCell ref="C21:D21"/>
    <mergeCell ref="E21:M21"/>
    <mergeCell ref="C18:D18"/>
    <mergeCell ref="C17:M17"/>
    <mergeCell ref="C13:D13"/>
    <mergeCell ref="E13:M13"/>
    <mergeCell ref="C14:D14"/>
    <mergeCell ref="E14:M14"/>
    <mergeCell ref="C16:D16"/>
    <mergeCell ref="E16:M16"/>
    <mergeCell ref="E15:M15"/>
    <mergeCell ref="C15:D15"/>
    <mergeCell ref="E18:M18"/>
    <mergeCell ref="H31:M31"/>
    <mergeCell ref="C33:G33"/>
    <mergeCell ref="C38:G38"/>
    <mergeCell ref="H38:M38"/>
    <mergeCell ref="H32:M32"/>
    <mergeCell ref="H36:M36"/>
    <mergeCell ref="C36:G36"/>
    <mergeCell ref="C35:G35"/>
    <mergeCell ref="C34:G34"/>
    <mergeCell ref="H34:M34"/>
    <mergeCell ref="C91:C92"/>
    <mergeCell ref="D91:E92"/>
    <mergeCell ref="F91:G92"/>
    <mergeCell ref="H91:I92"/>
    <mergeCell ref="J91:J92"/>
    <mergeCell ref="K91:K92"/>
    <mergeCell ref="L91:L92"/>
    <mergeCell ref="M91:M92"/>
    <mergeCell ref="C19:D19"/>
    <mergeCell ref="E19:M19"/>
    <mergeCell ref="H33:M33"/>
    <mergeCell ref="C32:G32"/>
    <mergeCell ref="C23:G23"/>
    <mergeCell ref="H23:M25"/>
    <mergeCell ref="C25:G25"/>
    <mergeCell ref="C24:G24"/>
    <mergeCell ref="J39:L40"/>
    <mergeCell ref="M39:M40"/>
    <mergeCell ref="C37:G37"/>
    <mergeCell ref="C30:G30"/>
    <mergeCell ref="H30:M30"/>
    <mergeCell ref="H35:M35"/>
    <mergeCell ref="H37:M37"/>
    <mergeCell ref="C31:G31"/>
  </mergeCells>
  <printOptions horizontalCentered="1"/>
  <pageMargins left="0.59055118110236227" right="0.39370078740157483" top="0.74803149606299213" bottom="0.74803149606299213" header="0.31496062992125984" footer="0.31496062992125984"/>
  <pageSetup scale="89" fitToHeight="0" orientation="portrait" r:id="rId1"/>
  <rowBreaks count="2" manualBreakCount="2">
    <brk id="43" max="16383" man="1"/>
    <brk id="8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1"/>
  <sheetViews>
    <sheetView view="pageBreakPreview" zoomScale="115" zoomScaleNormal="115" zoomScaleSheetLayoutView="115" workbookViewId="0">
      <selection activeCell="N11" sqref="N11"/>
    </sheetView>
  </sheetViews>
  <sheetFormatPr baseColWidth="10" defaultRowHeight="14.4" x14ac:dyDescent="0.3"/>
  <cols>
    <col min="1" max="1" width="1.44140625" customWidth="1"/>
    <col min="2" max="2" width="2.5546875" customWidth="1"/>
    <col min="3" max="3" width="3.44140625" customWidth="1"/>
    <col min="4" max="5" width="9.33203125" customWidth="1"/>
    <col min="6" max="16" width="5.109375" customWidth="1"/>
    <col min="17" max="17" width="5.6640625" customWidth="1"/>
  </cols>
  <sheetData>
    <row r="2" spans="2:21" ht="10.5" customHeight="1" x14ac:dyDescent="0.3">
      <c r="D2" s="2" t="s">
        <v>0</v>
      </c>
      <c r="H2" s="100" t="s">
        <v>3</v>
      </c>
      <c r="I2" s="100"/>
      <c r="J2" s="100"/>
      <c r="K2" s="100"/>
      <c r="L2" s="100"/>
      <c r="M2" s="100"/>
    </row>
    <row r="3" spans="2:21" ht="10.5" customHeight="1" x14ac:dyDescent="0.3">
      <c r="D3" s="1" t="s">
        <v>1</v>
      </c>
      <c r="I3" s="100" t="s">
        <v>4</v>
      </c>
      <c r="J3" s="100"/>
      <c r="K3" s="100"/>
      <c r="L3" s="100"/>
    </row>
    <row r="4" spans="2:21" ht="9.75" customHeight="1" x14ac:dyDescent="0.3">
      <c r="D4" s="1" t="s">
        <v>2</v>
      </c>
      <c r="I4" s="100" t="s">
        <v>5</v>
      </c>
      <c r="J4" s="100"/>
      <c r="K4" s="100"/>
      <c r="L4" s="100"/>
    </row>
    <row r="5" spans="2:21" ht="9.75" customHeight="1" x14ac:dyDescent="0.3">
      <c r="D5" s="1" t="s">
        <v>7</v>
      </c>
    </row>
    <row r="6" spans="2:21" ht="9.75" customHeight="1" x14ac:dyDescent="0.3">
      <c r="D6" s="1"/>
    </row>
    <row r="7" spans="2:21" x14ac:dyDescent="0.3">
      <c r="B7" s="178" t="s">
        <v>126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2:21" ht="6" customHeight="1" x14ac:dyDescent="0.3"/>
    <row r="9" spans="2:21" x14ac:dyDescent="0.3">
      <c r="B9" s="188" t="s">
        <v>73</v>
      </c>
      <c r="C9" s="188"/>
      <c r="D9" s="188"/>
      <c r="E9" s="188"/>
      <c r="F9" s="189" t="s">
        <v>74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</row>
    <row r="10" spans="2:21" x14ac:dyDescent="0.3">
      <c r="B10" s="188"/>
      <c r="C10" s="188"/>
      <c r="D10" s="188"/>
      <c r="E10" s="188"/>
      <c r="F10" s="18" t="s">
        <v>8</v>
      </c>
      <c r="G10" s="15" t="s">
        <v>9</v>
      </c>
      <c r="H10" s="15" t="s">
        <v>10</v>
      </c>
      <c r="I10" s="15" t="s">
        <v>11</v>
      </c>
      <c r="J10" s="15" t="s">
        <v>12</v>
      </c>
      <c r="K10" s="15" t="s">
        <v>13</v>
      </c>
      <c r="L10" s="15" t="s">
        <v>14</v>
      </c>
      <c r="M10" s="15" t="s">
        <v>15</v>
      </c>
      <c r="N10" s="15" t="s">
        <v>16</v>
      </c>
      <c r="O10" s="15" t="s">
        <v>17</v>
      </c>
      <c r="P10" s="15" t="s">
        <v>18</v>
      </c>
      <c r="Q10" s="15" t="s">
        <v>19</v>
      </c>
    </row>
    <row r="11" spans="2:21" ht="81" customHeight="1" x14ac:dyDescent="0.3">
      <c r="B11" s="204" t="s">
        <v>139</v>
      </c>
      <c r="C11" s="205"/>
      <c r="D11" s="205"/>
      <c r="E11" s="206"/>
      <c r="F11" s="38"/>
      <c r="G11" s="38"/>
      <c r="H11" s="38"/>
      <c r="I11" s="38"/>
      <c r="J11" s="38"/>
      <c r="K11" s="38"/>
      <c r="L11" s="38"/>
      <c r="M11" s="46" t="s">
        <v>113</v>
      </c>
      <c r="N11" s="38"/>
      <c r="O11" s="38"/>
      <c r="P11" s="38"/>
      <c r="Q11" s="38"/>
    </row>
    <row r="12" spans="2:21" x14ac:dyDescent="0.3">
      <c r="B12" s="201"/>
      <c r="C12" s="202"/>
      <c r="D12" s="202"/>
      <c r="E12" s="203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S12" s="34"/>
    </row>
    <row r="13" spans="2:21" x14ac:dyDescent="0.3">
      <c r="B13" s="207"/>
      <c r="C13" s="208"/>
      <c r="D13" s="208"/>
      <c r="E13" s="209"/>
      <c r="F13" s="39"/>
      <c r="G13" s="39"/>
      <c r="H13" s="39"/>
      <c r="I13" s="39"/>
      <c r="J13" s="39"/>
      <c r="K13" s="41"/>
      <c r="L13" s="41"/>
      <c r="M13" s="39"/>
      <c r="N13" s="39"/>
      <c r="O13" s="39"/>
      <c r="P13" s="39"/>
      <c r="Q13" s="39"/>
      <c r="R13" s="36"/>
      <c r="S13" s="35"/>
      <c r="T13" s="35"/>
      <c r="U13" s="35"/>
    </row>
    <row r="14" spans="2:21" x14ac:dyDescent="0.3">
      <c r="B14" s="207"/>
      <c r="C14" s="208"/>
      <c r="D14" s="208"/>
      <c r="E14" s="209"/>
      <c r="F14" s="39"/>
      <c r="G14" s="39"/>
      <c r="H14" s="39"/>
      <c r="I14" s="39"/>
      <c r="J14" s="39"/>
      <c r="K14" s="41"/>
      <c r="L14" s="41"/>
      <c r="M14" s="39"/>
      <c r="N14" s="39"/>
      <c r="O14" s="39"/>
      <c r="P14" s="39"/>
      <c r="Q14" s="39"/>
      <c r="R14" s="36"/>
      <c r="S14" s="35"/>
      <c r="T14" s="35"/>
      <c r="U14" s="35"/>
    </row>
    <row r="15" spans="2:21" x14ac:dyDescent="0.3">
      <c r="B15" s="207"/>
      <c r="C15" s="208"/>
      <c r="D15" s="208"/>
      <c r="E15" s="209"/>
      <c r="F15" s="39"/>
      <c r="G15" s="39"/>
      <c r="H15" s="39"/>
      <c r="I15" s="39"/>
      <c r="J15" s="39"/>
      <c r="K15" s="41"/>
      <c r="L15" s="41"/>
      <c r="M15" s="39"/>
      <c r="N15" s="39"/>
      <c r="O15" s="39"/>
      <c r="P15" s="39"/>
      <c r="Q15" s="39"/>
      <c r="R15" s="36"/>
      <c r="S15" s="35"/>
      <c r="T15" s="35"/>
      <c r="U15" s="35"/>
    </row>
    <row r="16" spans="2:21" x14ac:dyDescent="0.3">
      <c r="B16" s="201"/>
      <c r="C16" s="202"/>
      <c r="D16" s="202"/>
      <c r="E16" s="203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S16" s="34"/>
    </row>
    <row r="17" spans="2:19" x14ac:dyDescent="0.3">
      <c r="B17" s="201"/>
      <c r="C17" s="202"/>
      <c r="D17" s="202"/>
      <c r="E17" s="20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S17" s="34"/>
    </row>
    <row r="18" spans="2:19" x14ac:dyDescent="0.3">
      <c r="B18" s="201"/>
      <c r="C18" s="202"/>
      <c r="D18" s="202"/>
      <c r="E18" s="203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S18" s="34"/>
    </row>
    <row r="19" spans="2:19" x14ac:dyDescent="0.3">
      <c r="B19" s="201"/>
      <c r="C19" s="202"/>
      <c r="D19" s="202"/>
      <c r="E19" s="203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2:19" x14ac:dyDescent="0.3">
      <c r="B20" s="201"/>
      <c r="C20" s="202"/>
      <c r="D20" s="202"/>
      <c r="E20" s="203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2:19" x14ac:dyDescent="0.3">
      <c r="B21" s="201"/>
      <c r="C21" s="202"/>
      <c r="D21" s="202"/>
      <c r="E21" s="203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2:19" x14ac:dyDescent="0.3">
      <c r="B22" s="201"/>
      <c r="C22" s="202"/>
      <c r="D22" s="202"/>
      <c r="E22" s="203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2:19" x14ac:dyDescent="0.3">
      <c r="B23" s="201"/>
      <c r="C23" s="202"/>
      <c r="D23" s="202"/>
      <c r="E23" s="203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2:19" x14ac:dyDescent="0.3">
      <c r="B24" s="201"/>
      <c r="C24" s="202"/>
      <c r="D24" s="202"/>
      <c r="E24" s="203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2:19" x14ac:dyDescent="0.3">
      <c r="B25" s="201"/>
      <c r="C25" s="202"/>
      <c r="D25" s="202"/>
      <c r="E25" s="203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2:19" x14ac:dyDescent="0.3">
      <c r="B26" s="201"/>
      <c r="C26" s="202"/>
      <c r="D26" s="202"/>
      <c r="E26" s="203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9" ht="9" customHeight="1" x14ac:dyDescent="0.3"/>
    <row r="28" spans="2:19" x14ac:dyDescent="0.3">
      <c r="B28" s="190"/>
      <c r="C28" s="190"/>
      <c r="D28" s="190"/>
      <c r="E28" s="190"/>
      <c r="F28" s="192" t="s">
        <v>86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9" ht="11.25" customHeight="1" x14ac:dyDescent="0.3">
      <c r="B29" s="191"/>
      <c r="C29" s="191"/>
      <c r="D29" s="191"/>
      <c r="E29" s="191"/>
      <c r="F29" s="59" t="s">
        <v>20</v>
      </c>
      <c r="G29" s="59"/>
      <c r="H29" s="59"/>
      <c r="I29" s="59"/>
      <c r="J29" s="59"/>
      <c r="K29" s="59" t="s">
        <v>21</v>
      </c>
      <c r="L29" s="59"/>
      <c r="M29" s="59"/>
      <c r="N29" s="59"/>
      <c r="O29" s="59" t="s">
        <v>22</v>
      </c>
      <c r="P29" s="59"/>
      <c r="Q29" s="59"/>
    </row>
    <row r="30" spans="2:19" ht="10.5" customHeight="1" x14ac:dyDescent="0.3">
      <c r="B30" s="193" t="s">
        <v>23</v>
      </c>
      <c r="C30" s="194"/>
      <c r="D30" s="194"/>
      <c r="E30" s="195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2:19" ht="12.75" customHeight="1" x14ac:dyDescent="0.3">
      <c r="B31" s="59" t="s">
        <v>24</v>
      </c>
      <c r="C31" s="59"/>
      <c r="D31" s="59"/>
      <c r="E31" s="59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2:19" ht="11.25" customHeight="1" x14ac:dyDescent="0.3">
      <c r="B32" s="59" t="s">
        <v>25</v>
      </c>
      <c r="C32" s="59"/>
      <c r="D32" s="59"/>
      <c r="E32" s="59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2:17" ht="11.25" customHeight="1" x14ac:dyDescent="0.3">
      <c r="B33" s="59" t="s">
        <v>26</v>
      </c>
      <c r="C33" s="59"/>
      <c r="D33" s="59"/>
      <c r="E33" s="59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2:17" ht="10.5" customHeight="1" x14ac:dyDescent="0.3">
      <c r="B34" s="59" t="s">
        <v>27</v>
      </c>
      <c r="C34" s="59"/>
      <c r="D34" s="59"/>
      <c r="E34" s="59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</row>
    <row r="35" spans="2:17" ht="12" customHeight="1" x14ac:dyDescent="0.3">
      <c r="B35" s="59" t="s">
        <v>28</v>
      </c>
      <c r="C35" s="59"/>
      <c r="D35" s="59"/>
      <c r="E35" s="59"/>
      <c r="F35" s="165"/>
      <c r="G35" s="163"/>
      <c r="H35" s="163"/>
      <c r="I35" s="163"/>
      <c r="J35" s="163"/>
      <c r="K35" s="165"/>
      <c r="L35" s="163"/>
      <c r="M35" s="163"/>
      <c r="N35" s="163"/>
      <c r="O35" s="196"/>
      <c r="P35" s="196"/>
      <c r="Q35" s="196"/>
    </row>
    <row r="36" spans="2:17" ht="11.25" customHeight="1" x14ac:dyDescent="0.3">
      <c r="B36" s="59" t="s">
        <v>29</v>
      </c>
      <c r="C36" s="59"/>
      <c r="D36" s="59"/>
      <c r="E36" s="59"/>
      <c r="F36" s="165"/>
      <c r="G36" s="163"/>
      <c r="H36" s="163"/>
      <c r="I36" s="163"/>
      <c r="J36" s="163"/>
      <c r="K36" s="165"/>
      <c r="L36" s="163"/>
      <c r="M36" s="163"/>
      <c r="N36" s="163"/>
      <c r="O36" s="196"/>
      <c r="P36" s="196"/>
      <c r="Q36" s="196"/>
    </row>
    <row r="37" spans="2:17" ht="10.5" customHeight="1" x14ac:dyDescent="0.3">
      <c r="B37" s="59" t="s">
        <v>30</v>
      </c>
      <c r="C37" s="59"/>
      <c r="D37" s="59"/>
      <c r="E37" s="59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2:17" ht="10.5" customHeight="1" x14ac:dyDescent="0.3">
      <c r="B38" s="59" t="s">
        <v>31</v>
      </c>
      <c r="C38" s="59"/>
      <c r="D38" s="59"/>
      <c r="E38" s="59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2:17" ht="11.25" customHeight="1" x14ac:dyDescent="0.3">
      <c r="B39" s="59" t="s">
        <v>32</v>
      </c>
      <c r="C39" s="59"/>
      <c r="D39" s="59"/>
      <c r="E39" s="59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2:17" ht="11.25" customHeight="1" x14ac:dyDescent="0.3">
      <c r="B40" s="59" t="s">
        <v>33</v>
      </c>
      <c r="C40" s="59"/>
      <c r="D40" s="59"/>
      <c r="E40" s="59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  <row r="41" spans="2:17" ht="11.25" customHeight="1" x14ac:dyDescent="0.3">
      <c r="B41" s="59" t="s">
        <v>34</v>
      </c>
      <c r="C41" s="59"/>
      <c r="D41" s="59"/>
      <c r="E41" s="59"/>
      <c r="F41" s="198">
        <v>0</v>
      </c>
      <c r="G41" s="198"/>
      <c r="H41" s="198"/>
      <c r="I41" s="198"/>
      <c r="J41" s="198"/>
      <c r="K41" s="198">
        <f>F41</f>
        <v>0</v>
      </c>
      <c r="L41" s="198"/>
      <c r="M41" s="198"/>
      <c r="N41" s="198"/>
      <c r="O41" s="199">
        <v>1</v>
      </c>
      <c r="P41" s="199"/>
      <c r="Q41" s="199"/>
    </row>
    <row r="43" spans="2:17" x14ac:dyDescent="0.3">
      <c r="B43" s="200" t="s">
        <v>61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</row>
    <row r="44" spans="2:17" x14ac:dyDescent="0.3">
      <c r="B44" s="76" t="s">
        <v>75</v>
      </c>
      <c r="C44" s="77"/>
      <c r="D44" s="77"/>
      <c r="E44" s="78"/>
      <c r="F44" s="76" t="s">
        <v>76</v>
      </c>
      <c r="G44" s="77"/>
      <c r="H44" s="77"/>
      <c r="I44" s="78"/>
      <c r="J44" s="76" t="s">
        <v>77</v>
      </c>
      <c r="K44" s="77"/>
      <c r="L44" s="77"/>
      <c r="M44" s="78"/>
      <c r="N44" s="76" t="s">
        <v>78</v>
      </c>
      <c r="O44" s="77"/>
      <c r="P44" s="77"/>
      <c r="Q44" s="78"/>
    </row>
    <row r="45" spans="2:17" x14ac:dyDescent="0.3">
      <c r="B45" s="162">
        <v>0</v>
      </c>
      <c r="C45" s="162"/>
      <c r="D45" s="162"/>
      <c r="E45" s="162"/>
      <c r="F45" s="197">
        <v>0</v>
      </c>
      <c r="G45" s="162"/>
      <c r="H45" s="162"/>
      <c r="I45" s="162"/>
      <c r="J45" s="161"/>
      <c r="K45" s="162"/>
      <c r="L45" s="162"/>
      <c r="M45" s="162"/>
      <c r="N45" s="161"/>
      <c r="O45" s="162"/>
      <c r="P45" s="162"/>
      <c r="Q45" s="162"/>
    </row>
    <row r="46" spans="2:17" x14ac:dyDescent="0.3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2:17" x14ac:dyDescent="0.3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2:17" x14ac:dyDescent="0.3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2:17" x14ac:dyDescent="0.3">
      <c r="N49" s="160" t="s">
        <v>82</v>
      </c>
      <c r="O49" s="160"/>
      <c r="P49" s="160"/>
    </row>
    <row r="50" spans="2:17" ht="15.75" customHeight="1" x14ac:dyDescent="0.3"/>
    <row r="51" spans="2:17" x14ac:dyDescent="0.3">
      <c r="B51" s="164" t="s">
        <v>127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1"/>
    </row>
    <row r="53" spans="2:17" x14ac:dyDescent="0.3"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4"/>
    </row>
    <row r="54" spans="2:17" x14ac:dyDescent="0.3"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4"/>
    </row>
    <row r="55" spans="2:17" x14ac:dyDescent="0.3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4"/>
    </row>
    <row r="56" spans="2:17" x14ac:dyDescent="0.3">
      <c r="B56" s="172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4"/>
    </row>
    <row r="57" spans="2:17" x14ac:dyDescent="0.3">
      <c r="B57" s="172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4"/>
    </row>
    <row r="58" spans="2:17" x14ac:dyDescent="0.3">
      <c r="B58" s="172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4"/>
    </row>
    <row r="59" spans="2:17" x14ac:dyDescent="0.3">
      <c r="B59" s="172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4"/>
    </row>
    <row r="60" spans="2:17" x14ac:dyDescent="0.3">
      <c r="B60" s="172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4"/>
    </row>
    <row r="61" spans="2:17" x14ac:dyDescent="0.3">
      <c r="B61" s="172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4"/>
    </row>
    <row r="62" spans="2:17" x14ac:dyDescent="0.3">
      <c r="B62" s="172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4"/>
    </row>
    <row r="63" spans="2:17" x14ac:dyDescent="0.3">
      <c r="B63" s="172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4"/>
    </row>
    <row r="64" spans="2:17" x14ac:dyDescent="0.3">
      <c r="B64" s="172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4"/>
    </row>
    <row r="65" spans="2:17" x14ac:dyDescent="0.3">
      <c r="B65" s="17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4"/>
    </row>
    <row r="66" spans="2:17" x14ac:dyDescent="0.3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4"/>
    </row>
    <row r="67" spans="2:17" x14ac:dyDescent="0.3">
      <c r="B67" s="172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4"/>
    </row>
    <row r="68" spans="2:17" x14ac:dyDescent="0.3">
      <c r="B68" s="172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4"/>
    </row>
    <row r="69" spans="2:17" x14ac:dyDescent="0.3">
      <c r="B69" s="172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4"/>
    </row>
    <row r="70" spans="2:17" x14ac:dyDescent="0.3">
      <c r="B70" s="172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4"/>
    </row>
    <row r="71" spans="2:17" x14ac:dyDescent="0.3">
      <c r="B71" s="172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4"/>
    </row>
    <row r="72" spans="2:17" x14ac:dyDescent="0.3">
      <c r="B72" s="172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4"/>
    </row>
    <row r="73" spans="2:17" x14ac:dyDescent="0.3"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4"/>
    </row>
    <row r="74" spans="2:17" ht="28.5" customHeight="1" x14ac:dyDescent="0.3">
      <c r="B74" s="175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7"/>
    </row>
    <row r="75" spans="2:17" ht="16.5" customHeight="1" x14ac:dyDescent="0.3">
      <c r="B75" s="184" t="s">
        <v>87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6"/>
    </row>
    <row r="76" spans="2:17" x14ac:dyDescent="0.3">
      <c r="B76" s="181" t="s">
        <v>128</v>
      </c>
      <c r="C76" s="182"/>
      <c r="D76" s="182"/>
      <c r="E76" s="182"/>
      <c r="F76" s="182"/>
      <c r="G76" s="182"/>
      <c r="H76" s="183"/>
      <c r="I76" s="181" t="s">
        <v>129</v>
      </c>
      <c r="J76" s="182"/>
      <c r="K76" s="182"/>
      <c r="L76" s="182"/>
      <c r="M76" s="182"/>
      <c r="N76" s="182"/>
      <c r="O76" s="182"/>
      <c r="P76" s="182"/>
      <c r="Q76" s="183"/>
    </row>
    <row r="77" spans="2:17" x14ac:dyDescent="0.3">
      <c r="B77" s="179" t="s">
        <v>109</v>
      </c>
      <c r="C77" s="180"/>
      <c r="D77" s="180"/>
      <c r="E77" s="180"/>
      <c r="F77" s="180"/>
      <c r="G77" s="180"/>
      <c r="H77" s="180"/>
      <c r="I77" s="179" t="s">
        <v>110</v>
      </c>
      <c r="J77" s="180"/>
      <c r="K77" s="180"/>
      <c r="L77" s="180"/>
      <c r="M77" s="180"/>
      <c r="N77" s="180"/>
      <c r="O77" s="180"/>
      <c r="P77" s="180"/>
      <c r="Q77" s="180"/>
    </row>
    <row r="78" spans="2:17" x14ac:dyDescent="0.3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3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3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3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ht="13.5" customHeight="1" x14ac:dyDescent="0.3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3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3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3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7" spans="2:17" x14ac:dyDescent="0.3">
      <c r="M87" s="16"/>
      <c r="N87" s="16"/>
      <c r="O87" s="16"/>
    </row>
    <row r="88" spans="2:17" x14ac:dyDescent="0.3">
      <c r="M88" s="160" t="s">
        <v>83</v>
      </c>
      <c r="N88" s="160"/>
      <c r="O88" s="160"/>
    </row>
    <row r="89" spans="2:17" x14ac:dyDescent="0.3">
      <c r="M89" s="16"/>
      <c r="N89" s="16"/>
      <c r="O89" s="16"/>
    </row>
    <row r="90" spans="2:17" x14ac:dyDescent="0.3">
      <c r="M90" s="16"/>
      <c r="N90" s="16"/>
      <c r="O90" s="16"/>
    </row>
    <row r="91" spans="2:17" x14ac:dyDescent="0.3">
      <c r="M91" s="16"/>
      <c r="N91" s="16"/>
      <c r="O91" s="16"/>
    </row>
    <row r="92" spans="2:17" x14ac:dyDescent="0.3">
      <c r="B92" s="178" t="s">
        <v>130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</row>
    <row r="93" spans="2:17" ht="15" customHeigh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2:17" ht="14.25" customHeigh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ht="14.25" customHeigh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2:17" ht="14.25" customHeigh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2:17" ht="14.25" customHeigh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ht="14.25" customHeigh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2:17" ht="14.25" customHeigh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ht="14.25" customHeigh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ht="14.25" customHeigh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2:17" ht="14.25" customHeigh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2:17" ht="14.25" customHeigh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2:17" ht="14.25" customHeigh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2:17" ht="14.25" customHeigh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2:17" ht="14.25" customHeigh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2:17" ht="14.25" customHeigh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2:17" ht="14.25" customHeigh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2:17" ht="14.25" customHeigh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ht="14.25" customHeigh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ht="14.25" customHeigh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ht="14.25" customHeigh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2:17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2:17" ht="34.5" customHeigh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8" spans="2:17" x14ac:dyDescent="0.3">
      <c r="B118" s="168" t="s">
        <v>88</v>
      </c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</row>
    <row r="119" spans="2:17" ht="15" customHeight="1" x14ac:dyDescent="0.3">
      <c r="B119" s="166" t="s">
        <v>107</v>
      </c>
      <c r="C119" s="167"/>
      <c r="D119" s="167"/>
      <c r="E119" s="167"/>
      <c r="F119" s="167"/>
      <c r="G119" s="167"/>
      <c r="H119" s="167"/>
      <c r="I119" s="166" t="s">
        <v>106</v>
      </c>
      <c r="J119" s="167"/>
      <c r="K119" s="167"/>
      <c r="L119" s="167"/>
      <c r="M119" s="167"/>
      <c r="N119" s="167"/>
      <c r="O119" s="167"/>
      <c r="P119" s="167"/>
      <c r="Q119" s="167"/>
    </row>
    <row r="120" spans="2:17" x14ac:dyDescent="0.3"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</row>
    <row r="121" spans="2:17" x14ac:dyDescent="0.3"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</row>
    <row r="122" spans="2:17" x14ac:dyDescent="0.3"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</row>
    <row r="123" spans="2:17" x14ac:dyDescent="0.3"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</row>
    <row r="124" spans="2:17" x14ac:dyDescent="0.3"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</row>
    <row r="125" spans="2:17" x14ac:dyDescent="0.3"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</row>
    <row r="126" spans="2:17" x14ac:dyDescent="0.3"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</row>
    <row r="127" spans="2:17" x14ac:dyDescent="0.3"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</row>
    <row r="128" spans="2:17" x14ac:dyDescent="0.3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2:17" x14ac:dyDescent="0.3">
      <c r="B129" s="17"/>
      <c r="C129" s="187" t="s">
        <v>79</v>
      </c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7"/>
    </row>
    <row r="130" spans="2:17" x14ac:dyDescent="0.3">
      <c r="B130" s="1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7"/>
    </row>
    <row r="131" spans="2:17" x14ac:dyDescent="0.3">
      <c r="M131" s="160" t="s">
        <v>84</v>
      </c>
      <c r="N131" s="160"/>
      <c r="O131" s="160"/>
    </row>
  </sheetData>
  <mergeCells count="100">
    <mergeCell ref="B25:E25"/>
    <mergeCell ref="B26:E26"/>
    <mergeCell ref="B23:E23"/>
    <mergeCell ref="B24:E24"/>
    <mergeCell ref="B18:E18"/>
    <mergeCell ref="B19:E19"/>
    <mergeCell ref="B20:E20"/>
    <mergeCell ref="B21:E21"/>
    <mergeCell ref="B22:E22"/>
    <mergeCell ref="B16:E16"/>
    <mergeCell ref="B17:E17"/>
    <mergeCell ref="B11:E11"/>
    <mergeCell ref="B12:E12"/>
    <mergeCell ref="B13:E13"/>
    <mergeCell ref="B14:E14"/>
    <mergeCell ref="B15:E15"/>
    <mergeCell ref="B38:E38"/>
    <mergeCell ref="F38:J38"/>
    <mergeCell ref="N44:Q44"/>
    <mergeCell ref="B44:E44"/>
    <mergeCell ref="B45:E48"/>
    <mergeCell ref="F44:I44"/>
    <mergeCell ref="F45:I48"/>
    <mergeCell ref="J44:M44"/>
    <mergeCell ref="F40:J40"/>
    <mergeCell ref="K40:N40"/>
    <mergeCell ref="O40:Q40"/>
    <mergeCell ref="B41:E41"/>
    <mergeCell ref="F41:J41"/>
    <mergeCell ref="K41:N41"/>
    <mergeCell ref="O41:Q41"/>
    <mergeCell ref="B43:Q43"/>
    <mergeCell ref="K34:N34"/>
    <mergeCell ref="O34:Q34"/>
    <mergeCell ref="K38:N38"/>
    <mergeCell ref="O38:Q38"/>
    <mergeCell ref="O35:Q35"/>
    <mergeCell ref="O36:Q36"/>
    <mergeCell ref="O37:Q37"/>
    <mergeCell ref="F31:J31"/>
    <mergeCell ref="K31:N31"/>
    <mergeCell ref="O31:Q31"/>
    <mergeCell ref="B28:E29"/>
    <mergeCell ref="F28:Q28"/>
    <mergeCell ref="B30:E30"/>
    <mergeCell ref="F30:J30"/>
    <mergeCell ref="H2:M2"/>
    <mergeCell ref="B32:E32"/>
    <mergeCell ref="F32:J32"/>
    <mergeCell ref="K32:N32"/>
    <mergeCell ref="O32:Q32"/>
    <mergeCell ref="F29:J29"/>
    <mergeCell ref="K29:N29"/>
    <mergeCell ref="O29:Q29"/>
    <mergeCell ref="B7:Q7"/>
    <mergeCell ref="B9:E10"/>
    <mergeCell ref="F9:Q9"/>
    <mergeCell ref="I3:L3"/>
    <mergeCell ref="I4:L4"/>
    <mergeCell ref="K30:N30"/>
    <mergeCell ref="O30:Q30"/>
    <mergeCell ref="B31:E31"/>
    <mergeCell ref="B34:E34"/>
    <mergeCell ref="F34:J34"/>
    <mergeCell ref="M131:O131"/>
    <mergeCell ref="B119:H127"/>
    <mergeCell ref="B118:Q118"/>
    <mergeCell ref="I119:Q127"/>
    <mergeCell ref="B52:Q74"/>
    <mergeCell ref="B92:Q92"/>
    <mergeCell ref="B93:Q115"/>
    <mergeCell ref="M88:O88"/>
    <mergeCell ref="B77:H85"/>
    <mergeCell ref="I77:Q85"/>
    <mergeCell ref="B76:H76"/>
    <mergeCell ref="I76:Q76"/>
    <mergeCell ref="B75:Q75"/>
    <mergeCell ref="C129:P130"/>
    <mergeCell ref="B33:E33"/>
    <mergeCell ref="F33:J33"/>
    <mergeCell ref="K33:N33"/>
    <mergeCell ref="O33:Q33"/>
    <mergeCell ref="B39:E39"/>
    <mergeCell ref="F39:J39"/>
    <mergeCell ref="B35:E35"/>
    <mergeCell ref="F35:J35"/>
    <mergeCell ref="K35:N35"/>
    <mergeCell ref="B36:E36"/>
    <mergeCell ref="F36:J36"/>
    <mergeCell ref="K36:N36"/>
    <mergeCell ref="B37:E37"/>
    <mergeCell ref="F37:J37"/>
    <mergeCell ref="K37:N37"/>
    <mergeCell ref="K39:N39"/>
    <mergeCell ref="N49:P49"/>
    <mergeCell ref="J45:M48"/>
    <mergeCell ref="N45:Q48"/>
    <mergeCell ref="O39:Q39"/>
    <mergeCell ref="B51:Q51"/>
    <mergeCell ref="B40:E40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rowBreaks count="2" manualBreakCount="2">
    <brk id="48" max="16383" man="1"/>
    <brk id="8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2"/>
  <sheetViews>
    <sheetView view="pageBreakPreview" topLeftCell="D1" zoomScale="130" zoomScaleNormal="130" zoomScaleSheetLayoutView="130" workbookViewId="0">
      <selection activeCell="X27" sqref="X27"/>
    </sheetView>
  </sheetViews>
  <sheetFormatPr baseColWidth="10" defaultRowHeight="14.4" x14ac:dyDescent="0.3"/>
  <cols>
    <col min="1" max="1" width="1.44140625" customWidth="1"/>
    <col min="2" max="2" width="2.5546875" customWidth="1"/>
    <col min="3" max="3" width="3.44140625" customWidth="1"/>
    <col min="4" max="4" width="5.5546875" customWidth="1"/>
    <col min="5" max="5" width="8.33203125" customWidth="1"/>
    <col min="6" max="16" width="5.109375" customWidth="1"/>
    <col min="17" max="17" width="9.33203125" customWidth="1"/>
  </cols>
  <sheetData>
    <row r="2" spans="2:17" ht="10.5" customHeight="1" x14ac:dyDescent="0.3">
      <c r="D2" s="2" t="s">
        <v>0</v>
      </c>
      <c r="H2" s="100" t="s">
        <v>3</v>
      </c>
      <c r="I2" s="100"/>
      <c r="J2" s="100"/>
      <c r="K2" s="100"/>
      <c r="L2" s="100"/>
      <c r="M2" s="100"/>
    </row>
    <row r="3" spans="2:17" ht="10.5" customHeight="1" x14ac:dyDescent="0.3">
      <c r="D3" s="1" t="s">
        <v>1</v>
      </c>
      <c r="I3" s="100" t="s">
        <v>4</v>
      </c>
      <c r="J3" s="100"/>
      <c r="K3" s="100"/>
      <c r="L3" s="100"/>
    </row>
    <row r="4" spans="2:17" ht="9.75" customHeight="1" x14ac:dyDescent="0.3">
      <c r="D4" s="1" t="s">
        <v>2</v>
      </c>
      <c r="I4" s="100" t="s">
        <v>5</v>
      </c>
      <c r="J4" s="100"/>
      <c r="K4" s="100"/>
      <c r="L4" s="100"/>
    </row>
    <row r="5" spans="2:17" ht="9.75" customHeight="1" x14ac:dyDescent="0.3">
      <c r="D5" s="1" t="s">
        <v>7</v>
      </c>
    </row>
    <row r="6" spans="2:17" ht="42" customHeight="1" x14ac:dyDescent="0.3">
      <c r="D6" s="1"/>
      <c r="N6" s="210" t="s">
        <v>91</v>
      </c>
      <c r="O6" s="210"/>
      <c r="P6" s="210"/>
      <c r="Q6" s="210"/>
    </row>
    <row r="7" spans="2:17" x14ac:dyDescent="0.3">
      <c r="B7" s="178" t="s">
        <v>131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2:17" x14ac:dyDescent="0.3">
      <c r="B8" s="168" t="s">
        <v>132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2:17" ht="15" customHeight="1" x14ac:dyDescent="0.3">
      <c r="B9" s="211" t="s">
        <v>139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3"/>
    </row>
    <row r="10" spans="2:17" ht="15" customHeight="1" x14ac:dyDescent="0.3">
      <c r="B10" s="214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6"/>
    </row>
    <row r="11" spans="2:17" ht="15" customHeight="1" x14ac:dyDescent="0.3"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</row>
    <row r="12" spans="2:17" ht="26.25" customHeight="1" x14ac:dyDescent="0.3">
      <c r="B12" s="214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6"/>
    </row>
    <row r="13" spans="2:17" ht="33" customHeight="1" x14ac:dyDescent="0.3">
      <c r="B13" s="217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9"/>
    </row>
    <row r="14" spans="2:17" ht="6" customHeight="1" x14ac:dyDescent="0.3"/>
    <row r="15" spans="2:17" x14ac:dyDescent="0.3">
      <c r="B15" s="168" t="s">
        <v>92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</row>
    <row r="16" spans="2:17" x14ac:dyDescent="0.3"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</row>
    <row r="17" spans="2:17" ht="36.75" customHeight="1" x14ac:dyDescent="0.3"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</row>
    <row r="18" spans="2:17" hidden="1" x14ac:dyDescent="0.3"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</row>
    <row r="19" spans="2:17" ht="6" customHeight="1" x14ac:dyDescent="0.3"/>
    <row r="20" spans="2:17" x14ac:dyDescent="0.3">
      <c r="B20" s="168" t="s">
        <v>93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  <row r="21" spans="2:17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2:17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2:17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2:17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2:17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2:17" ht="33" customHeigh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2:17" ht="5.25" customHeight="1" x14ac:dyDescent="0.3"/>
    <row r="29" spans="2:17" x14ac:dyDescent="0.3">
      <c r="B29" s="168" t="s">
        <v>94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2:17" ht="22.5" customHeight="1" x14ac:dyDescent="0.3">
      <c r="B30" s="227" t="s">
        <v>133</v>
      </c>
      <c r="C30" s="228"/>
      <c r="D30" s="228"/>
      <c r="E30" s="228"/>
      <c r="F30" s="229"/>
      <c r="G30" s="227" t="s">
        <v>134</v>
      </c>
      <c r="H30" s="228"/>
      <c r="I30" s="228"/>
      <c r="J30" s="228"/>
      <c r="K30" s="228"/>
      <c r="L30" s="229"/>
      <c r="M30" s="227" t="s">
        <v>95</v>
      </c>
      <c r="N30" s="228"/>
      <c r="O30" s="228"/>
      <c r="P30" s="228"/>
      <c r="Q30" s="229"/>
    </row>
    <row r="31" spans="2:17" x14ac:dyDescent="0.3">
      <c r="B31" s="221" t="s">
        <v>111</v>
      </c>
      <c r="C31" s="222"/>
      <c r="D31" s="222"/>
      <c r="E31" s="222"/>
      <c r="F31" s="222"/>
      <c r="G31" s="223" t="s">
        <v>112</v>
      </c>
      <c r="H31" s="224"/>
      <c r="I31" s="224"/>
      <c r="J31" s="224"/>
      <c r="K31" s="224"/>
      <c r="L31" s="224"/>
      <c r="M31" s="225" t="s">
        <v>108</v>
      </c>
      <c r="N31" s="226"/>
      <c r="O31" s="226"/>
      <c r="P31" s="226"/>
      <c r="Q31" s="226"/>
    </row>
    <row r="32" spans="2:17" x14ac:dyDescent="0.3">
      <c r="B32" s="221"/>
      <c r="C32" s="222"/>
      <c r="D32" s="222"/>
      <c r="E32" s="222"/>
      <c r="F32" s="222"/>
      <c r="G32" s="223"/>
      <c r="H32" s="224"/>
      <c r="I32" s="224"/>
      <c r="J32" s="224"/>
      <c r="K32" s="224"/>
      <c r="L32" s="224"/>
      <c r="M32" s="225"/>
      <c r="N32" s="226"/>
      <c r="O32" s="226"/>
      <c r="P32" s="226"/>
      <c r="Q32" s="226"/>
    </row>
    <row r="33" spans="2:17" ht="30" customHeight="1" x14ac:dyDescent="0.3">
      <c r="B33" s="222"/>
      <c r="C33" s="222"/>
      <c r="D33" s="222"/>
      <c r="E33" s="222"/>
      <c r="F33" s="222"/>
      <c r="G33" s="224"/>
      <c r="H33" s="224"/>
      <c r="I33" s="224"/>
      <c r="J33" s="224"/>
      <c r="K33" s="224"/>
      <c r="L33" s="224"/>
      <c r="M33" s="226"/>
      <c r="N33" s="226"/>
      <c r="O33" s="226"/>
      <c r="P33" s="226"/>
      <c r="Q33" s="226"/>
    </row>
    <row r="34" spans="2:17" ht="34.5" customHeight="1" x14ac:dyDescent="0.3">
      <c r="B34" s="222"/>
      <c r="C34" s="222"/>
      <c r="D34" s="222"/>
      <c r="E34" s="222"/>
      <c r="F34" s="222"/>
      <c r="G34" s="224"/>
      <c r="H34" s="224"/>
      <c r="I34" s="224"/>
      <c r="J34" s="224"/>
      <c r="K34" s="224"/>
      <c r="L34" s="224"/>
      <c r="M34" s="226"/>
      <c r="N34" s="226"/>
      <c r="O34" s="226"/>
      <c r="P34" s="226"/>
      <c r="Q34" s="226"/>
    </row>
    <row r="35" spans="2:17" x14ac:dyDescent="0.3">
      <c r="B35" s="222"/>
      <c r="C35" s="222"/>
      <c r="D35" s="222"/>
      <c r="E35" s="222"/>
      <c r="F35" s="222"/>
      <c r="G35" s="224"/>
      <c r="H35" s="224"/>
      <c r="I35" s="224"/>
      <c r="J35" s="224"/>
      <c r="K35" s="224"/>
      <c r="L35" s="224"/>
      <c r="M35" s="226"/>
      <c r="N35" s="226"/>
      <c r="O35" s="226"/>
      <c r="P35" s="226"/>
      <c r="Q35" s="226"/>
    </row>
    <row r="36" spans="2:17" ht="68.25" customHeight="1" x14ac:dyDescent="0.3">
      <c r="B36" s="222"/>
      <c r="C36" s="222"/>
      <c r="D36" s="222"/>
      <c r="E36" s="222"/>
      <c r="F36" s="222"/>
      <c r="G36" s="224"/>
      <c r="H36" s="224"/>
      <c r="I36" s="224"/>
      <c r="J36" s="224"/>
      <c r="K36" s="224"/>
      <c r="L36" s="224"/>
      <c r="M36" s="226"/>
      <c r="N36" s="226"/>
      <c r="O36" s="226"/>
      <c r="P36" s="226"/>
      <c r="Q36" s="226"/>
    </row>
    <row r="37" spans="2:17" hidden="1" x14ac:dyDescent="0.3">
      <c r="B37" s="222"/>
      <c r="C37" s="222"/>
      <c r="D37" s="222"/>
      <c r="E37" s="222"/>
      <c r="F37" s="222"/>
      <c r="G37" s="224"/>
      <c r="H37" s="224"/>
      <c r="I37" s="224"/>
      <c r="J37" s="224"/>
      <c r="K37" s="224"/>
      <c r="L37" s="224"/>
      <c r="M37" s="226"/>
      <c r="N37" s="226"/>
      <c r="O37" s="226"/>
      <c r="P37" s="226"/>
      <c r="Q37" s="226"/>
    </row>
    <row r="38" spans="2:17" x14ac:dyDescent="0.3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x14ac:dyDescent="0.3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2" spans="2:17" x14ac:dyDescent="0.3">
      <c r="N42" s="160" t="s">
        <v>85</v>
      </c>
      <c r="O42" s="160"/>
      <c r="P42" s="160"/>
    </row>
  </sheetData>
  <mergeCells count="19">
    <mergeCell ref="B30:F30"/>
    <mergeCell ref="G30:L30"/>
    <mergeCell ref="M30:Q30"/>
    <mergeCell ref="N42:P42"/>
    <mergeCell ref="H2:M2"/>
    <mergeCell ref="I3:L3"/>
    <mergeCell ref="I4:L4"/>
    <mergeCell ref="B7:Q7"/>
    <mergeCell ref="N6:Q6"/>
    <mergeCell ref="B8:Q8"/>
    <mergeCell ref="B9:Q13"/>
    <mergeCell ref="B15:Q15"/>
    <mergeCell ref="B16:Q18"/>
    <mergeCell ref="B31:F37"/>
    <mergeCell ref="G31:L37"/>
    <mergeCell ref="M31:Q37"/>
    <mergeCell ref="B20:Q20"/>
    <mergeCell ref="B21:Q27"/>
    <mergeCell ref="B29:Q2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Hoja1</vt:lpstr>
      <vt:lpstr>Hoja2</vt:lpstr>
      <vt:lpstr>ultima</vt:lpstr>
      <vt:lpstr>Hoja1!Área_de_impresión</vt:lpstr>
      <vt:lpstr>ultima!Área_de_impresión</vt:lpstr>
      <vt:lpstr>Hoja1!Títulos_a_imprimir</vt:lpstr>
      <vt:lpstr>Hoja2!Títulos_a_imprimir</vt:lpstr>
      <vt:lpstr>ultima!Títulos_a_imprimir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Ara Victoria Díaz Quiroz</cp:lastModifiedBy>
  <cp:lastPrinted>2022-09-21T22:47:46Z</cp:lastPrinted>
  <dcterms:created xsi:type="dcterms:W3CDTF">2014-02-04T18:01:05Z</dcterms:created>
  <dcterms:modified xsi:type="dcterms:W3CDTF">2023-06-22T19:12:13Z</dcterms:modified>
</cp:coreProperties>
</file>